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mirez\Desktop\"/>
    </mc:Choice>
  </mc:AlternateContent>
  <bookViews>
    <workbookView xWindow="195" yWindow="180" windowWidth="19755" windowHeight="4260" tabRatio="925" activeTab="1"/>
  </bookViews>
  <sheets>
    <sheet name="FGCH MONTEVIDEO e Interior Alto" sheetId="3" r:id="rId1"/>
    <sheet name="FGCH Resto del Interior" sheetId="4" r:id="rId2"/>
  </sheets>
  <definedNames>
    <definedName name="_xlnm._FilterDatabase" localSheetId="0" hidden="1">'FGCH MONTEVIDEO e Interior Alto'!$B$4:$Q$4</definedName>
    <definedName name="_xlnm.Print_Area" localSheetId="0">'FGCH MONTEVIDEO e Interior Alto'!$A$1:$H$52</definedName>
  </definedNames>
  <calcPr calcId="162913"/>
</workbook>
</file>

<file path=xl/calcChain.xml><?xml version="1.0" encoding="utf-8"?>
<calcChain xmlns="http://schemas.openxmlformats.org/spreadsheetml/2006/main">
  <c r="Q5" i="3" l="1"/>
</calcChain>
</file>

<file path=xl/sharedStrings.xml><?xml version="1.0" encoding="utf-8"?>
<sst xmlns="http://schemas.openxmlformats.org/spreadsheetml/2006/main" count="22" uniqueCount="11">
  <si>
    <t>VIVIENDA USADA</t>
  </si>
  <si>
    <t>VIVIENDA NUEVA</t>
  </si>
  <si>
    <t>MES</t>
  </si>
  <si>
    <t xml:space="preserve">TOPES DE PRECIO EN UNIDADES INDEXADAS </t>
  </si>
  <si>
    <t>HASTA 2 DORM</t>
  </si>
  <si>
    <t>3 DORM O MÁS</t>
  </si>
  <si>
    <t>1 DORM</t>
  </si>
  <si>
    <t>2 DORM</t>
  </si>
  <si>
    <t>3 DORM</t>
  </si>
  <si>
    <t>4 DORM</t>
  </si>
  <si>
    <t>MONO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</si>
</sst>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7897E"/>
        <bgColor indexed="64"/>
      </patternFill>
    </fill>
    <fill>
      <patternFill patternType="solid">
        <fgColor rgb="FFBDD75D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2" borderId="0" xfId="0" applyFont="1" applyFill="1"/>
    <xf numFmtId="17" fontId="2" fillId="2" borderId="0" xfId="0" applyNumberFormat="1" applyFont="1" applyFill="1" applyAlignment="1">
      <alignment horizontal="center"/>
    </xf>
    <xf numFmtId="3" fontId="2" fillId="0" borderId="0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5" borderId="3" xfId="0" applyFont="1" applyFill="1" applyBorder="1" applyAlignment="1">
      <alignment horizontal="center" vertical="center" wrapText="1"/>
    </xf>
    <xf numFmtId="3" fontId="0" fillId="0" borderId="0" xfId="0" applyNumberFormat="1"/>
    <xf numFmtId="3" fontId="2" fillId="2" borderId="0" xfId="0" applyNumberFormat="1" applyFont="1" applyFill="1" applyBorder="1"/>
    <xf numFmtId="3" fontId="2" fillId="0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9" fontId="0" fillId="0" borderId="0" xfId="1" applyFont="1"/>
    <xf numFmtId="17" fontId="2" fillId="0" borderId="0" xfId="0" applyNumberFormat="1" applyFont="1" applyFill="1" applyBorder="1" applyAlignment="1">
      <alignment horizontal="center"/>
    </xf>
    <xf numFmtId="17" fontId="2" fillId="0" borderId="0" xfId="0" applyNumberFormat="1" applyFont="1" applyFill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BDD75D"/>
      <color rgb="FFAEC539"/>
      <color rgb="FF4789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85831</xdr:colOff>
      <xdr:row>0</xdr:row>
      <xdr:rowOff>86365</xdr:rowOff>
    </xdr:from>
    <xdr:to>
      <xdr:col>1</xdr:col>
      <xdr:colOff>679592</xdr:colOff>
      <xdr:row>2</xdr:row>
      <xdr:rowOff>117313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331" y="86365"/>
          <a:ext cx="593761" cy="5262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57256</xdr:colOff>
      <xdr:row>0</xdr:row>
      <xdr:rowOff>57790</xdr:rowOff>
    </xdr:from>
    <xdr:ext cx="593761" cy="526248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281" y="57790"/>
          <a:ext cx="593761" cy="5262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51"/>
  <sheetViews>
    <sheetView showGridLines="0" zoomScaleNormal="100" workbookViewId="0">
      <pane ySplit="4" topLeftCell="A140" activePane="bottomLeft" state="frozen"/>
      <selection pane="bottomLeft" activeCell="B151" sqref="B151:I151"/>
    </sheetView>
  </sheetViews>
  <sheetFormatPr baseColWidth="10" defaultRowHeight="15" x14ac:dyDescent="0.25"/>
  <cols>
    <col min="1" max="1" width="2.85546875" customWidth="1"/>
    <col min="3" max="3" width="15.42578125" bestFit="1" customWidth="1"/>
    <col min="4" max="4" width="13.28515625" customWidth="1"/>
    <col min="5" max="5" width="12.42578125" customWidth="1"/>
    <col min="6" max="8" width="14.5703125" bestFit="1" customWidth="1"/>
  </cols>
  <sheetData>
    <row r="1" spans="2:17" ht="24" customHeight="1" x14ac:dyDescent="0.25"/>
    <row r="2" spans="2:17" ht="15" customHeight="1" x14ac:dyDescent="0.25">
      <c r="B2" s="1"/>
      <c r="C2" s="20" t="s">
        <v>3</v>
      </c>
      <c r="D2" s="21"/>
      <c r="E2" s="21"/>
      <c r="F2" s="21"/>
      <c r="G2" s="21"/>
      <c r="H2" s="21"/>
      <c r="I2" s="21"/>
    </row>
    <row r="3" spans="2:17" x14ac:dyDescent="0.25">
      <c r="B3" s="2"/>
      <c r="C3" s="17" t="s">
        <v>0</v>
      </c>
      <c r="D3" s="18"/>
      <c r="E3" s="17" t="s">
        <v>1</v>
      </c>
      <c r="F3" s="19"/>
      <c r="G3" s="19"/>
      <c r="H3" s="19"/>
      <c r="I3" s="18"/>
    </row>
    <row r="4" spans="2:17" ht="25.5" x14ac:dyDescent="0.25">
      <c r="B4" s="7" t="s">
        <v>2</v>
      </c>
      <c r="C4" s="5" t="s">
        <v>4</v>
      </c>
      <c r="D4" s="5" t="s">
        <v>5</v>
      </c>
      <c r="E4" s="5" t="s">
        <v>10</v>
      </c>
      <c r="F4" s="5" t="s">
        <v>6</v>
      </c>
      <c r="G4" s="5" t="s">
        <v>7</v>
      </c>
      <c r="H4" s="5" t="s">
        <v>8</v>
      </c>
      <c r="I4" s="5" t="s">
        <v>9</v>
      </c>
    </row>
    <row r="5" spans="2:17" x14ac:dyDescent="0.25">
      <c r="B5" s="3">
        <v>41365</v>
      </c>
      <c r="C5" s="4">
        <v>593908</v>
      </c>
      <c r="D5" s="4">
        <v>795412</v>
      </c>
      <c r="E5" s="4"/>
      <c r="F5" s="4">
        <v>699362</v>
      </c>
      <c r="G5" s="4">
        <v>928055</v>
      </c>
      <c r="H5" s="4">
        <v>1152459</v>
      </c>
      <c r="I5" s="4">
        <v>1324079</v>
      </c>
      <c r="J5" s="13"/>
      <c r="K5" s="8"/>
      <c r="L5" s="8"/>
      <c r="M5" s="8"/>
      <c r="N5" s="8"/>
      <c r="O5" s="8"/>
      <c r="P5" s="8"/>
      <c r="Q5" s="8">
        <f t="shared" ref="Q5" si="0">+ROUND(J5,0)</f>
        <v>0</v>
      </c>
    </row>
    <row r="6" spans="2:17" x14ac:dyDescent="0.25">
      <c r="B6" s="3">
        <v>41395</v>
      </c>
      <c r="C6" s="4">
        <v>596671</v>
      </c>
      <c r="D6" s="4">
        <v>799112</v>
      </c>
      <c r="E6" s="4"/>
      <c r="F6" s="4">
        <v>702616</v>
      </c>
      <c r="G6" s="4">
        <v>932372</v>
      </c>
      <c r="H6" s="4">
        <v>1157820</v>
      </c>
      <c r="I6" s="4">
        <v>1330239</v>
      </c>
      <c r="J6" s="13"/>
      <c r="K6" s="8"/>
      <c r="L6" s="8"/>
      <c r="M6" s="8"/>
      <c r="N6" s="14"/>
      <c r="O6" s="8"/>
      <c r="P6" s="8"/>
    </row>
    <row r="7" spans="2:17" x14ac:dyDescent="0.25">
      <c r="B7" s="3">
        <v>41426</v>
      </c>
      <c r="C7" s="4">
        <v>599579</v>
      </c>
      <c r="D7" s="4">
        <v>803008</v>
      </c>
      <c r="E7" s="4"/>
      <c r="F7" s="4">
        <v>706041</v>
      </c>
      <c r="G7" s="4">
        <v>936917</v>
      </c>
      <c r="H7" s="4">
        <v>1163464</v>
      </c>
      <c r="I7" s="4">
        <v>1336723</v>
      </c>
      <c r="J7" s="13"/>
      <c r="K7" s="8"/>
      <c r="L7" s="8"/>
      <c r="M7" s="8"/>
      <c r="N7" s="14"/>
      <c r="O7" s="8"/>
      <c r="P7" s="8"/>
    </row>
    <row r="8" spans="2:17" x14ac:dyDescent="0.25">
      <c r="B8" s="3">
        <v>41456</v>
      </c>
      <c r="C8" s="4">
        <v>602466</v>
      </c>
      <c r="D8" s="4">
        <v>806874</v>
      </c>
      <c r="E8" s="4"/>
      <c r="F8" s="4">
        <v>709440</v>
      </c>
      <c r="G8" s="4">
        <v>941428</v>
      </c>
      <c r="H8" s="4">
        <v>1169066</v>
      </c>
      <c r="I8" s="4">
        <v>1343159</v>
      </c>
      <c r="J8" s="13"/>
      <c r="K8" s="8"/>
      <c r="L8" s="8"/>
      <c r="M8" s="8"/>
      <c r="N8" s="14"/>
      <c r="O8" s="8"/>
      <c r="P8" s="8"/>
    </row>
    <row r="9" spans="2:17" x14ac:dyDescent="0.25">
      <c r="B9" s="3">
        <v>41487</v>
      </c>
      <c r="C9" s="4">
        <v>605206</v>
      </c>
      <c r="D9" s="4">
        <v>810544</v>
      </c>
      <c r="E9" s="4"/>
      <c r="F9" s="4">
        <v>712667</v>
      </c>
      <c r="G9" s="4">
        <v>945710</v>
      </c>
      <c r="H9" s="4">
        <v>1174383</v>
      </c>
      <c r="I9" s="4">
        <v>1349268</v>
      </c>
      <c r="J9" s="13"/>
      <c r="K9" s="8"/>
      <c r="L9" s="8"/>
      <c r="M9" s="8"/>
      <c r="N9" s="14"/>
      <c r="O9" s="8"/>
      <c r="P9" s="8"/>
    </row>
    <row r="10" spans="2:17" x14ac:dyDescent="0.25">
      <c r="B10" s="3">
        <v>41518</v>
      </c>
      <c r="C10" s="4">
        <v>607715</v>
      </c>
      <c r="D10" s="4">
        <v>813903</v>
      </c>
      <c r="E10" s="4"/>
      <c r="F10" s="4">
        <v>715621</v>
      </c>
      <c r="G10" s="4">
        <v>949630</v>
      </c>
      <c r="H10" s="4">
        <v>1179251</v>
      </c>
      <c r="I10" s="4">
        <v>1354861</v>
      </c>
      <c r="J10" s="13"/>
      <c r="K10" s="8"/>
      <c r="L10" s="8"/>
      <c r="M10" s="8"/>
      <c r="N10" s="14"/>
      <c r="O10" s="8"/>
      <c r="P10" s="8"/>
    </row>
    <row r="11" spans="2:17" x14ac:dyDescent="0.25">
      <c r="B11" s="3">
        <v>41548</v>
      </c>
      <c r="C11" s="4">
        <v>610032</v>
      </c>
      <c r="D11" s="4">
        <v>817008</v>
      </c>
      <c r="E11" s="4"/>
      <c r="F11" s="4">
        <v>718350</v>
      </c>
      <c r="G11" s="4">
        <v>953252</v>
      </c>
      <c r="H11" s="4">
        <v>1183748</v>
      </c>
      <c r="I11" s="4">
        <v>1360028</v>
      </c>
      <c r="J11" s="13"/>
      <c r="K11" s="8"/>
      <c r="L11" s="8"/>
      <c r="M11" s="8"/>
      <c r="N11" s="14"/>
      <c r="O11" s="8"/>
      <c r="P11" s="8"/>
    </row>
    <row r="12" spans="2:17" x14ac:dyDescent="0.25">
      <c r="B12" s="3">
        <v>41579</v>
      </c>
      <c r="C12" s="4">
        <v>612763</v>
      </c>
      <c r="D12" s="4">
        <v>820665</v>
      </c>
      <c r="E12" s="4"/>
      <c r="F12" s="4">
        <v>721566</v>
      </c>
      <c r="G12" s="4">
        <v>957519</v>
      </c>
      <c r="H12" s="4">
        <v>1189048</v>
      </c>
      <c r="I12" s="4">
        <v>1366116</v>
      </c>
      <c r="J12" s="13"/>
      <c r="K12" s="8"/>
      <c r="L12" s="8"/>
      <c r="M12" s="8"/>
      <c r="N12" s="14"/>
      <c r="O12" s="8"/>
      <c r="P12" s="8"/>
    </row>
    <row r="13" spans="2:17" x14ac:dyDescent="0.25">
      <c r="B13" s="3">
        <v>41609</v>
      </c>
      <c r="C13" s="4">
        <v>615669</v>
      </c>
      <c r="D13" s="4">
        <v>824557</v>
      </c>
      <c r="E13" s="4"/>
      <c r="F13" s="4">
        <v>724988</v>
      </c>
      <c r="G13" s="4">
        <v>962060</v>
      </c>
      <c r="H13" s="4">
        <v>1194687</v>
      </c>
      <c r="I13" s="4">
        <v>1372595</v>
      </c>
      <c r="J13" s="13"/>
      <c r="K13" s="8"/>
      <c r="L13" s="8"/>
      <c r="M13" s="8"/>
      <c r="N13" s="14"/>
      <c r="O13" s="8"/>
      <c r="P13" s="8"/>
    </row>
    <row r="14" spans="2:17" x14ac:dyDescent="0.25">
      <c r="B14" s="3">
        <v>41640</v>
      </c>
      <c r="C14" s="4">
        <v>616729</v>
      </c>
      <c r="D14" s="4">
        <v>825976</v>
      </c>
      <c r="E14" s="4"/>
      <c r="F14" s="4">
        <v>726236</v>
      </c>
      <c r="G14" s="4">
        <v>963716</v>
      </c>
      <c r="H14" s="4">
        <v>1196743</v>
      </c>
      <c r="I14" s="4">
        <v>1374957</v>
      </c>
      <c r="J14" s="13"/>
      <c r="K14" s="8"/>
      <c r="L14" s="8"/>
      <c r="M14" s="8"/>
      <c r="N14" s="14"/>
      <c r="O14" s="8"/>
      <c r="P14" s="8"/>
    </row>
    <row r="15" spans="2:17" x14ac:dyDescent="0.25">
      <c r="B15" s="3">
        <v>41671</v>
      </c>
      <c r="C15" s="4">
        <v>617980</v>
      </c>
      <c r="D15" s="4">
        <v>827651</v>
      </c>
      <c r="E15" s="4"/>
      <c r="F15" s="4">
        <v>727709</v>
      </c>
      <c r="G15" s="4">
        <v>965670</v>
      </c>
      <c r="H15" s="4">
        <v>1199170</v>
      </c>
      <c r="I15" s="4">
        <v>1377746</v>
      </c>
      <c r="J15" s="13"/>
      <c r="K15" s="8"/>
      <c r="L15" s="8"/>
      <c r="M15" s="8"/>
      <c r="N15" s="14"/>
      <c r="O15" s="8"/>
      <c r="P15" s="8"/>
    </row>
    <row r="16" spans="2:17" x14ac:dyDescent="0.25">
      <c r="B16" s="3">
        <v>41699</v>
      </c>
      <c r="C16" s="4">
        <v>619343</v>
      </c>
      <c r="D16" s="4">
        <v>829478</v>
      </c>
      <c r="E16" s="4"/>
      <c r="F16" s="4">
        <v>729314</v>
      </c>
      <c r="G16" s="4">
        <v>967801</v>
      </c>
      <c r="H16" s="4">
        <v>1201816</v>
      </c>
      <c r="I16" s="4">
        <v>1380786</v>
      </c>
      <c r="J16" s="13"/>
      <c r="K16" s="8"/>
      <c r="L16" s="8"/>
      <c r="M16" s="8"/>
      <c r="N16" s="14"/>
      <c r="O16" s="8"/>
      <c r="P16" s="8"/>
    </row>
    <row r="17" spans="2:16" x14ac:dyDescent="0.25">
      <c r="B17" s="3">
        <v>41730</v>
      </c>
      <c r="C17" s="4">
        <v>620924</v>
      </c>
      <c r="D17" s="4">
        <v>831594</v>
      </c>
      <c r="E17" s="4"/>
      <c r="F17" s="4">
        <v>731175</v>
      </c>
      <c r="G17" s="4">
        <v>970271</v>
      </c>
      <c r="H17" s="4">
        <v>1204882</v>
      </c>
      <c r="I17" s="4">
        <v>1384309</v>
      </c>
      <c r="J17" s="13"/>
      <c r="K17" s="8"/>
      <c r="L17" s="8"/>
      <c r="M17" s="8"/>
      <c r="N17" s="14"/>
      <c r="O17" s="8"/>
      <c r="P17" s="8"/>
    </row>
    <row r="18" spans="2:16" x14ac:dyDescent="0.25">
      <c r="B18" s="3">
        <v>41760</v>
      </c>
      <c r="C18" s="4">
        <v>622484</v>
      </c>
      <c r="D18" s="4">
        <v>833684</v>
      </c>
      <c r="E18" s="4"/>
      <c r="F18" s="4">
        <v>733013</v>
      </c>
      <c r="G18" s="4">
        <v>972710</v>
      </c>
      <c r="H18" s="4">
        <v>1207911</v>
      </c>
      <c r="I18" s="4">
        <v>1387789</v>
      </c>
      <c r="J18" s="13"/>
      <c r="K18" s="8"/>
      <c r="L18" s="8"/>
      <c r="M18" s="8"/>
      <c r="N18" s="14"/>
      <c r="O18" s="8"/>
      <c r="P18" s="8"/>
    </row>
    <row r="19" spans="2:16" x14ac:dyDescent="0.25">
      <c r="B19" s="3">
        <v>41791</v>
      </c>
      <c r="C19" s="4">
        <v>624066</v>
      </c>
      <c r="D19" s="4">
        <v>835802</v>
      </c>
      <c r="E19" s="4"/>
      <c r="F19" s="4">
        <v>734875</v>
      </c>
      <c r="G19" s="4">
        <v>975181</v>
      </c>
      <c r="H19" s="4">
        <v>1210980</v>
      </c>
      <c r="I19" s="4">
        <v>1391315</v>
      </c>
      <c r="J19" s="13"/>
      <c r="K19" s="8"/>
      <c r="L19" s="8"/>
      <c r="M19" s="8"/>
      <c r="N19" s="14"/>
      <c r="O19" s="8"/>
      <c r="P19" s="8"/>
    </row>
    <row r="20" spans="2:16" x14ac:dyDescent="0.25">
      <c r="B20" s="3">
        <v>41821</v>
      </c>
      <c r="C20" s="4">
        <v>625704</v>
      </c>
      <c r="D20" s="4">
        <v>837997</v>
      </c>
      <c r="E20" s="4"/>
      <c r="F20" s="4">
        <v>736805</v>
      </c>
      <c r="G20" s="4">
        <v>977741</v>
      </c>
      <c r="H20" s="4">
        <v>1214159</v>
      </c>
      <c r="I20" s="4">
        <v>1394968</v>
      </c>
      <c r="J20" s="13"/>
      <c r="K20" s="8"/>
      <c r="L20" s="8"/>
      <c r="M20" s="8"/>
      <c r="N20" s="14"/>
      <c r="O20" s="8"/>
      <c r="P20" s="8"/>
    </row>
    <row r="21" spans="2:16" x14ac:dyDescent="0.25">
      <c r="B21" s="3">
        <v>41852</v>
      </c>
      <c r="C21" s="4">
        <v>627587</v>
      </c>
      <c r="D21" s="4">
        <v>840518</v>
      </c>
      <c r="E21" s="4"/>
      <c r="F21" s="4">
        <v>739022</v>
      </c>
      <c r="G21" s="4">
        <v>980683</v>
      </c>
      <c r="H21" s="4">
        <v>1217812</v>
      </c>
      <c r="I21" s="4">
        <v>1399164</v>
      </c>
      <c r="J21" s="13"/>
      <c r="K21" s="8"/>
      <c r="L21" s="8"/>
      <c r="M21" s="8"/>
      <c r="N21" s="14"/>
      <c r="O21" s="8"/>
      <c r="P21" s="8"/>
    </row>
    <row r="22" spans="2:16" x14ac:dyDescent="0.25">
      <c r="B22" s="3">
        <v>41883</v>
      </c>
      <c r="C22" s="4">
        <v>629193</v>
      </c>
      <c r="D22" s="4">
        <v>842669</v>
      </c>
      <c r="E22" s="4"/>
      <c r="F22" s="4">
        <v>740913</v>
      </c>
      <c r="G22" s="4">
        <v>983193</v>
      </c>
      <c r="H22" s="4">
        <v>1220929</v>
      </c>
      <c r="I22" s="4">
        <v>1402746</v>
      </c>
      <c r="J22" s="13"/>
      <c r="K22" s="8"/>
      <c r="L22" s="8"/>
      <c r="M22" s="8"/>
      <c r="N22" s="14"/>
      <c r="O22" s="8"/>
      <c r="P22" s="8"/>
    </row>
    <row r="23" spans="2:16" x14ac:dyDescent="0.25">
      <c r="B23" s="3">
        <v>41913</v>
      </c>
      <c r="C23" s="4">
        <v>630515</v>
      </c>
      <c r="D23" s="4">
        <v>844439</v>
      </c>
      <c r="E23" s="4"/>
      <c r="F23" s="4">
        <v>742469</v>
      </c>
      <c r="G23" s="4">
        <v>985258</v>
      </c>
      <c r="H23" s="4">
        <v>1223493</v>
      </c>
      <c r="I23" s="4">
        <v>1405692</v>
      </c>
      <c r="J23" s="13"/>
      <c r="K23" s="8"/>
      <c r="L23" s="8"/>
      <c r="M23" s="8"/>
      <c r="N23" s="14"/>
      <c r="O23" s="8"/>
      <c r="P23" s="8"/>
    </row>
    <row r="24" spans="2:16" x14ac:dyDescent="0.25">
      <c r="B24" s="3">
        <v>41944</v>
      </c>
      <c r="C24" s="4">
        <v>631805</v>
      </c>
      <c r="D24" s="4">
        <v>846168</v>
      </c>
      <c r="E24" s="4"/>
      <c r="F24" s="4">
        <v>743989</v>
      </c>
      <c r="G24" s="4">
        <v>987275</v>
      </c>
      <c r="H24" s="4">
        <v>1225998</v>
      </c>
      <c r="I24" s="4">
        <v>1408569</v>
      </c>
      <c r="J24" s="13"/>
      <c r="K24" s="8"/>
      <c r="L24" s="8"/>
      <c r="M24" s="8"/>
      <c r="N24" s="14"/>
      <c r="O24" s="8"/>
      <c r="P24" s="8"/>
    </row>
    <row r="25" spans="2:16" x14ac:dyDescent="0.25">
      <c r="B25" s="3">
        <v>41974</v>
      </c>
      <c r="C25" s="4">
        <v>633339</v>
      </c>
      <c r="D25" s="4">
        <v>848221</v>
      </c>
      <c r="E25" s="4"/>
      <c r="F25" s="4">
        <v>745795</v>
      </c>
      <c r="G25" s="4">
        <v>989671</v>
      </c>
      <c r="H25" s="4">
        <v>1228973</v>
      </c>
      <c r="I25" s="4">
        <v>1411988</v>
      </c>
      <c r="J25" s="13"/>
      <c r="K25" s="8"/>
      <c r="L25" s="8"/>
      <c r="M25" s="8"/>
      <c r="N25" s="14"/>
      <c r="O25" s="8"/>
      <c r="P25" s="8"/>
    </row>
    <row r="26" spans="2:16" x14ac:dyDescent="0.25">
      <c r="B26" s="3">
        <v>42005</v>
      </c>
      <c r="C26" s="4">
        <v>635532</v>
      </c>
      <c r="D26" s="4">
        <v>851159</v>
      </c>
      <c r="E26" s="4"/>
      <c r="F26" s="4">
        <v>748377</v>
      </c>
      <c r="G26" s="4">
        <v>993098</v>
      </c>
      <c r="H26" s="4">
        <v>1233229</v>
      </c>
      <c r="I26" s="4">
        <v>1416877</v>
      </c>
      <c r="J26" s="13"/>
      <c r="K26" s="8"/>
      <c r="L26" s="8"/>
      <c r="M26" s="8"/>
      <c r="N26" s="14"/>
      <c r="O26" s="8"/>
      <c r="P26" s="8"/>
    </row>
    <row r="27" spans="2:16" x14ac:dyDescent="0.25">
      <c r="B27" s="3">
        <v>42036</v>
      </c>
      <c r="C27" s="4">
        <v>637673</v>
      </c>
      <c r="D27" s="4">
        <v>854026</v>
      </c>
      <c r="E27" s="4"/>
      <c r="F27" s="4">
        <v>750899</v>
      </c>
      <c r="G27" s="4">
        <v>996444</v>
      </c>
      <c r="H27" s="4">
        <v>1237384</v>
      </c>
      <c r="I27" s="4">
        <v>1421651</v>
      </c>
      <c r="J27" s="13"/>
      <c r="K27" s="8"/>
      <c r="L27" s="8"/>
      <c r="M27" s="8"/>
      <c r="N27" s="14"/>
      <c r="O27" s="8"/>
      <c r="P27" s="8"/>
    </row>
    <row r="28" spans="2:16" x14ac:dyDescent="0.25">
      <c r="B28" s="3">
        <v>42064</v>
      </c>
      <c r="C28" s="4">
        <v>639544</v>
      </c>
      <c r="D28" s="4">
        <v>856532</v>
      </c>
      <c r="E28" s="4"/>
      <c r="F28" s="4">
        <v>753101</v>
      </c>
      <c r="G28" s="4">
        <v>999367</v>
      </c>
      <c r="H28" s="4">
        <v>1241014</v>
      </c>
      <c r="I28" s="4">
        <v>1425821</v>
      </c>
      <c r="J28" s="13"/>
      <c r="K28" s="8"/>
      <c r="L28" s="8"/>
      <c r="M28" s="8"/>
      <c r="N28" s="14"/>
      <c r="O28" s="8"/>
      <c r="P28" s="8"/>
    </row>
    <row r="29" spans="2:16" x14ac:dyDescent="0.25">
      <c r="B29" s="3">
        <v>42095</v>
      </c>
      <c r="C29" s="4">
        <v>641379</v>
      </c>
      <c r="D29" s="4">
        <v>858989</v>
      </c>
      <c r="E29" s="4"/>
      <c r="F29" s="4">
        <v>755262</v>
      </c>
      <c r="G29" s="4">
        <v>1002234</v>
      </c>
      <c r="H29" s="4">
        <v>1244575</v>
      </c>
      <c r="I29" s="4">
        <v>1429912</v>
      </c>
      <c r="J29" s="13"/>
      <c r="K29" s="8"/>
      <c r="L29" s="8"/>
      <c r="M29" s="8"/>
      <c r="N29" s="14"/>
      <c r="O29" s="8"/>
      <c r="P29" s="8"/>
    </row>
    <row r="30" spans="2:16" x14ac:dyDescent="0.25">
      <c r="B30" s="3">
        <v>42125</v>
      </c>
      <c r="C30" s="4">
        <v>643470</v>
      </c>
      <c r="D30" s="4">
        <v>861791</v>
      </c>
      <c r="E30" s="4"/>
      <c r="F30" s="4">
        <v>757725</v>
      </c>
      <c r="G30" s="4">
        <v>1005503</v>
      </c>
      <c r="H30" s="4">
        <v>1248634</v>
      </c>
      <c r="I30" s="4">
        <v>1434576</v>
      </c>
      <c r="J30" s="13"/>
      <c r="K30" s="8"/>
      <c r="L30" s="8"/>
      <c r="M30" s="8"/>
      <c r="N30" s="14"/>
      <c r="O30" s="8"/>
      <c r="P30" s="8"/>
    </row>
    <row r="31" spans="2:16" x14ac:dyDescent="0.25">
      <c r="B31" s="3">
        <v>42156</v>
      </c>
      <c r="C31" s="4">
        <v>645361</v>
      </c>
      <c r="D31" s="4">
        <v>864323</v>
      </c>
      <c r="E31" s="4"/>
      <c r="F31" s="4">
        <v>759952</v>
      </c>
      <c r="G31" s="4">
        <v>1008458</v>
      </c>
      <c r="H31" s="4">
        <v>1252303</v>
      </c>
      <c r="I31" s="4">
        <v>1438792</v>
      </c>
      <c r="J31" s="13"/>
      <c r="K31" s="8"/>
      <c r="L31" s="8"/>
      <c r="M31" s="8"/>
      <c r="N31" s="14"/>
      <c r="O31" s="8"/>
      <c r="P31" s="8"/>
    </row>
    <row r="32" spans="2:16" x14ac:dyDescent="0.25">
      <c r="B32" s="3">
        <v>42186</v>
      </c>
      <c r="C32" s="4">
        <v>647467</v>
      </c>
      <c r="D32" s="4">
        <v>867143</v>
      </c>
      <c r="E32" s="4"/>
      <c r="F32" s="4">
        <v>762431</v>
      </c>
      <c r="G32" s="4">
        <v>1011748</v>
      </c>
      <c r="H32" s="4">
        <v>1256388</v>
      </c>
      <c r="I32" s="4">
        <v>1443485</v>
      </c>
      <c r="J32" s="13"/>
      <c r="K32" s="8"/>
      <c r="L32" s="8"/>
      <c r="M32" s="8"/>
      <c r="N32" s="14"/>
      <c r="O32" s="8"/>
      <c r="P32" s="8"/>
    </row>
    <row r="33" spans="2:16" x14ac:dyDescent="0.25">
      <c r="B33" s="3">
        <v>42217</v>
      </c>
      <c r="C33" s="4">
        <v>649423</v>
      </c>
      <c r="D33" s="4">
        <v>869764</v>
      </c>
      <c r="E33" s="4"/>
      <c r="F33" s="4">
        <v>764736</v>
      </c>
      <c r="G33" s="4">
        <v>1014805</v>
      </c>
      <c r="H33" s="4">
        <v>1260185</v>
      </c>
      <c r="I33" s="4">
        <v>1447848</v>
      </c>
      <c r="J33" s="13"/>
      <c r="K33" s="8"/>
      <c r="L33" s="8"/>
      <c r="M33" s="8"/>
      <c r="N33" s="14"/>
      <c r="O33" s="8"/>
      <c r="P33" s="8"/>
    </row>
    <row r="34" spans="2:16" x14ac:dyDescent="0.25">
      <c r="B34" s="3">
        <v>42248</v>
      </c>
      <c r="C34" s="4">
        <v>651401</v>
      </c>
      <c r="D34" s="4">
        <v>872412</v>
      </c>
      <c r="E34" s="4"/>
      <c r="F34" s="4">
        <v>767064</v>
      </c>
      <c r="G34" s="4">
        <v>1017896</v>
      </c>
      <c r="H34" s="4">
        <v>1264023</v>
      </c>
      <c r="I34" s="4">
        <v>1452257</v>
      </c>
      <c r="J34" s="13"/>
      <c r="K34" s="8"/>
      <c r="L34" s="8"/>
      <c r="M34" s="8"/>
      <c r="N34" s="14"/>
      <c r="O34" s="8"/>
      <c r="P34" s="8"/>
    </row>
    <row r="35" spans="2:16" x14ac:dyDescent="0.25">
      <c r="B35" s="3">
        <v>42278</v>
      </c>
      <c r="C35" s="4">
        <v>653301</v>
      </c>
      <c r="D35" s="4">
        <v>874957</v>
      </c>
      <c r="E35" s="4"/>
      <c r="F35" s="4">
        <v>769302</v>
      </c>
      <c r="G35" s="4">
        <v>1020864</v>
      </c>
      <c r="H35" s="4">
        <v>1267710</v>
      </c>
      <c r="I35" s="4">
        <v>1456493</v>
      </c>
      <c r="J35" s="13"/>
      <c r="K35" s="8"/>
      <c r="L35" s="8"/>
      <c r="M35" s="8"/>
      <c r="N35" s="14"/>
      <c r="O35" s="8"/>
      <c r="P35" s="8"/>
    </row>
    <row r="36" spans="2:16" x14ac:dyDescent="0.25">
      <c r="B36" s="3">
        <v>42309</v>
      </c>
      <c r="C36" s="4">
        <v>655120</v>
      </c>
      <c r="D36" s="4">
        <v>877393</v>
      </c>
      <c r="E36" s="4"/>
      <c r="F36" s="4">
        <v>771444</v>
      </c>
      <c r="G36" s="4">
        <v>1023707</v>
      </c>
      <c r="H36" s="4">
        <v>1271239</v>
      </c>
      <c r="I36" s="4">
        <v>1460548</v>
      </c>
      <c r="J36" s="13"/>
      <c r="K36" s="8"/>
      <c r="L36" s="8"/>
      <c r="M36" s="8"/>
      <c r="N36" s="14"/>
      <c r="O36" s="8"/>
      <c r="P36" s="8"/>
    </row>
    <row r="37" spans="2:16" x14ac:dyDescent="0.25">
      <c r="B37" s="3">
        <v>42339</v>
      </c>
      <c r="C37" s="4">
        <v>656729</v>
      </c>
      <c r="D37" s="4">
        <v>879548</v>
      </c>
      <c r="E37" s="4"/>
      <c r="F37" s="4">
        <v>773338</v>
      </c>
      <c r="G37" s="4">
        <v>1026221</v>
      </c>
      <c r="H37" s="4">
        <v>1274362</v>
      </c>
      <c r="I37" s="4">
        <v>1464135</v>
      </c>
      <c r="J37" s="13"/>
      <c r="K37" s="8"/>
      <c r="L37" s="8"/>
      <c r="M37" s="8"/>
      <c r="N37" s="14"/>
      <c r="O37" s="8"/>
      <c r="P37" s="8"/>
    </row>
    <row r="38" spans="2:16" x14ac:dyDescent="0.25">
      <c r="B38" s="3">
        <v>42370</v>
      </c>
      <c r="C38" s="4">
        <v>658705</v>
      </c>
      <c r="D38" s="4">
        <v>882194</v>
      </c>
      <c r="E38" s="4"/>
      <c r="F38" s="4">
        <v>775665</v>
      </c>
      <c r="G38" s="4">
        <v>1029309</v>
      </c>
      <c r="H38" s="4">
        <v>1278196</v>
      </c>
      <c r="I38" s="4">
        <v>1468541</v>
      </c>
      <c r="J38" s="13"/>
      <c r="K38" s="8"/>
      <c r="L38" s="8"/>
      <c r="M38" s="8"/>
      <c r="N38" s="14"/>
      <c r="O38" s="8"/>
      <c r="P38" s="8"/>
    </row>
    <row r="39" spans="2:16" x14ac:dyDescent="0.25">
      <c r="B39" s="3">
        <v>42401</v>
      </c>
      <c r="C39" s="4">
        <v>660473</v>
      </c>
      <c r="D39" s="4">
        <v>884562</v>
      </c>
      <c r="E39" s="4"/>
      <c r="F39" s="4">
        <v>777747</v>
      </c>
      <c r="G39" s="4">
        <v>1032072</v>
      </c>
      <c r="H39" s="4">
        <v>1281627</v>
      </c>
      <c r="I39" s="4">
        <v>1472483</v>
      </c>
      <c r="J39" s="13"/>
      <c r="K39" s="8"/>
      <c r="L39" s="8"/>
      <c r="M39" s="8"/>
      <c r="N39" s="14"/>
      <c r="O39" s="8"/>
      <c r="P39" s="8"/>
    </row>
    <row r="40" spans="2:16" x14ac:dyDescent="0.25">
      <c r="B40" s="3">
        <v>42430</v>
      </c>
      <c r="C40" s="4">
        <v>662001</v>
      </c>
      <c r="D40" s="4">
        <v>886609</v>
      </c>
      <c r="E40" s="4"/>
      <c r="F40" s="4">
        <v>779547</v>
      </c>
      <c r="G40" s="4">
        <v>1034460</v>
      </c>
      <c r="H40" s="4">
        <v>1284592</v>
      </c>
      <c r="I40" s="4">
        <v>1475889</v>
      </c>
      <c r="J40" s="13"/>
      <c r="K40" s="8"/>
      <c r="L40" s="8"/>
      <c r="M40" s="8"/>
      <c r="N40" s="14"/>
      <c r="O40" s="8"/>
      <c r="P40" s="8"/>
    </row>
    <row r="41" spans="2:16" x14ac:dyDescent="0.25">
      <c r="B41" s="3">
        <v>42461</v>
      </c>
      <c r="C41" s="4">
        <v>663328</v>
      </c>
      <c r="D41" s="4">
        <v>888386</v>
      </c>
      <c r="E41" s="4"/>
      <c r="F41" s="4">
        <v>781110</v>
      </c>
      <c r="G41" s="4">
        <v>1036534</v>
      </c>
      <c r="H41" s="4">
        <v>1287168</v>
      </c>
      <c r="I41" s="4">
        <v>1478848</v>
      </c>
      <c r="J41" s="13"/>
      <c r="K41" s="8"/>
      <c r="L41" s="8"/>
      <c r="M41" s="8"/>
      <c r="N41" s="14"/>
      <c r="O41" s="8"/>
      <c r="P41" s="8"/>
    </row>
    <row r="42" spans="2:16" x14ac:dyDescent="0.25">
      <c r="B42" s="3">
        <v>42491</v>
      </c>
      <c r="C42" s="4">
        <v>664695</v>
      </c>
      <c r="D42" s="4">
        <v>890216</v>
      </c>
      <c r="E42" s="4"/>
      <c r="F42" s="4">
        <v>782718</v>
      </c>
      <c r="G42" s="4">
        <v>1038669</v>
      </c>
      <c r="H42" s="4">
        <v>1289819</v>
      </c>
      <c r="I42" s="4">
        <v>1481894</v>
      </c>
      <c r="J42" s="13"/>
      <c r="K42" s="8"/>
      <c r="L42" s="8"/>
      <c r="M42" s="8"/>
      <c r="N42" s="14"/>
      <c r="O42" s="8"/>
      <c r="P42" s="8"/>
    </row>
    <row r="43" spans="2:16" x14ac:dyDescent="0.25">
      <c r="B43" s="3">
        <v>42522</v>
      </c>
      <c r="C43" s="4">
        <v>665610</v>
      </c>
      <c r="D43" s="4">
        <v>891443</v>
      </c>
      <c r="E43" s="4"/>
      <c r="F43" s="4">
        <v>783797</v>
      </c>
      <c r="G43" s="4">
        <v>1040100</v>
      </c>
      <c r="H43" s="4">
        <v>1291596</v>
      </c>
      <c r="I43" s="4">
        <v>1483936</v>
      </c>
      <c r="J43" s="13"/>
      <c r="K43" s="8"/>
      <c r="L43" s="8"/>
      <c r="M43" s="8"/>
      <c r="N43" s="14"/>
      <c r="O43" s="8"/>
      <c r="P43" s="8"/>
    </row>
    <row r="44" spans="2:16" x14ac:dyDescent="0.25">
      <c r="B44" s="3">
        <v>42552</v>
      </c>
      <c r="C44" s="4">
        <v>666490</v>
      </c>
      <c r="D44" s="4">
        <v>892620</v>
      </c>
      <c r="E44" s="4"/>
      <c r="F44" s="4">
        <v>784832</v>
      </c>
      <c r="G44" s="4">
        <v>1041473</v>
      </c>
      <c r="H44" s="4">
        <v>1293302</v>
      </c>
      <c r="I44" s="4">
        <v>1485896</v>
      </c>
      <c r="J44" s="13"/>
      <c r="K44" s="8"/>
      <c r="L44" s="8"/>
      <c r="M44" s="8"/>
      <c r="N44" s="14"/>
      <c r="O44" s="8"/>
      <c r="P44" s="8"/>
    </row>
    <row r="45" spans="2:16" x14ac:dyDescent="0.25">
      <c r="B45" s="3">
        <v>42583</v>
      </c>
      <c r="C45" s="4">
        <v>666869</v>
      </c>
      <c r="D45" s="4">
        <v>893129</v>
      </c>
      <c r="E45" s="4"/>
      <c r="F45" s="4">
        <v>785279</v>
      </c>
      <c r="G45" s="4">
        <v>1042067</v>
      </c>
      <c r="H45" s="4">
        <v>1294039</v>
      </c>
      <c r="I45" s="4">
        <v>1486742</v>
      </c>
      <c r="J45" s="13"/>
      <c r="K45" s="8"/>
      <c r="L45" s="8"/>
      <c r="M45" s="8"/>
      <c r="N45" s="14"/>
      <c r="O45" s="8"/>
      <c r="P45" s="8"/>
    </row>
    <row r="46" spans="2:16" x14ac:dyDescent="0.25">
      <c r="B46" s="3">
        <v>42614</v>
      </c>
      <c r="C46" s="4">
        <v>667073</v>
      </c>
      <c r="D46" s="4">
        <v>893401</v>
      </c>
      <c r="E46" s="4"/>
      <c r="F46" s="4">
        <v>785518</v>
      </c>
      <c r="G46" s="4">
        <v>1042384</v>
      </c>
      <c r="H46" s="4">
        <v>1294433</v>
      </c>
      <c r="I46" s="4">
        <v>1487195</v>
      </c>
      <c r="J46" s="13"/>
      <c r="K46" s="8"/>
      <c r="L46" s="8"/>
      <c r="M46" s="8"/>
      <c r="N46" s="14"/>
      <c r="O46" s="8"/>
      <c r="P46" s="8"/>
    </row>
    <row r="47" spans="2:16" x14ac:dyDescent="0.25">
      <c r="B47" s="3">
        <v>42644</v>
      </c>
      <c r="C47" s="4">
        <v>667437</v>
      </c>
      <c r="D47" s="4">
        <v>893889</v>
      </c>
      <c r="E47" s="4"/>
      <c r="F47" s="4">
        <v>785948</v>
      </c>
      <c r="G47" s="4">
        <v>1042954</v>
      </c>
      <c r="H47" s="4">
        <v>1295140</v>
      </c>
      <c r="I47" s="4">
        <v>1488008</v>
      </c>
      <c r="J47" s="13"/>
      <c r="K47" s="8"/>
      <c r="L47" s="8"/>
      <c r="M47" s="8"/>
      <c r="N47" s="14"/>
      <c r="O47" s="8"/>
      <c r="P47" s="8"/>
    </row>
    <row r="48" spans="2:16" x14ac:dyDescent="0.25">
      <c r="B48" s="3">
        <v>42675</v>
      </c>
      <c r="C48" s="4">
        <v>667527</v>
      </c>
      <c r="D48" s="4">
        <v>894010</v>
      </c>
      <c r="E48" s="4"/>
      <c r="F48" s="4">
        <v>786054</v>
      </c>
      <c r="G48" s="4">
        <v>1043095</v>
      </c>
      <c r="H48" s="4">
        <v>1295315</v>
      </c>
      <c r="I48" s="4">
        <v>1488209</v>
      </c>
      <c r="J48" s="13"/>
      <c r="K48" s="8"/>
      <c r="L48" s="8"/>
      <c r="M48" s="8"/>
      <c r="N48" s="14"/>
      <c r="O48" s="8"/>
      <c r="P48" s="8"/>
    </row>
    <row r="49" spans="2:16" x14ac:dyDescent="0.25">
      <c r="B49" s="3">
        <v>42705</v>
      </c>
      <c r="C49" s="4">
        <v>667873</v>
      </c>
      <c r="D49" s="4">
        <v>894473</v>
      </c>
      <c r="E49" s="4"/>
      <c r="F49" s="4">
        <v>786461</v>
      </c>
      <c r="G49" s="4">
        <v>1043635</v>
      </c>
      <c r="H49" s="4">
        <v>1295986</v>
      </c>
      <c r="I49" s="4">
        <v>1488980</v>
      </c>
      <c r="J49" s="13"/>
      <c r="K49" s="8"/>
      <c r="L49" s="8"/>
      <c r="M49" s="8"/>
      <c r="N49" s="14"/>
      <c r="O49" s="8"/>
      <c r="P49" s="8"/>
    </row>
    <row r="50" spans="2:16" x14ac:dyDescent="0.25">
      <c r="B50" s="3">
        <v>42736</v>
      </c>
      <c r="C50" s="4">
        <v>664888</v>
      </c>
      <c r="D50" s="4">
        <v>890475</v>
      </c>
      <c r="E50" s="4"/>
      <c r="F50" s="4">
        <v>782946</v>
      </c>
      <c r="G50" s="4">
        <v>1038971</v>
      </c>
      <c r="H50" s="4">
        <v>1290194</v>
      </c>
      <c r="I50" s="4">
        <v>1482326</v>
      </c>
      <c r="J50" s="13"/>
      <c r="K50" s="8"/>
      <c r="L50" s="8"/>
      <c r="M50" s="8"/>
      <c r="N50" s="14"/>
      <c r="O50" s="8"/>
      <c r="P50" s="8"/>
    </row>
    <row r="51" spans="2:16" x14ac:dyDescent="0.25">
      <c r="B51" s="3">
        <v>42767</v>
      </c>
      <c r="C51" s="4">
        <v>664609</v>
      </c>
      <c r="D51" s="4">
        <v>890102</v>
      </c>
      <c r="E51" s="4"/>
      <c r="F51" s="4">
        <v>782618</v>
      </c>
      <c r="G51" s="4">
        <v>1038535</v>
      </c>
      <c r="H51" s="4">
        <v>1289653</v>
      </c>
      <c r="I51" s="4">
        <v>1481704</v>
      </c>
      <c r="J51" s="13"/>
      <c r="K51" s="8"/>
      <c r="L51" s="8"/>
      <c r="M51" s="8"/>
      <c r="N51" s="14"/>
      <c r="O51" s="8"/>
      <c r="P51" s="8"/>
    </row>
    <row r="52" spans="2:16" x14ac:dyDescent="0.25">
      <c r="B52" s="3">
        <v>42795</v>
      </c>
      <c r="C52" s="4">
        <v>664573</v>
      </c>
      <c r="D52" s="4">
        <v>890054</v>
      </c>
      <c r="E52" s="4"/>
      <c r="F52" s="4">
        <v>782576</v>
      </c>
      <c r="G52" s="4">
        <v>1038479</v>
      </c>
      <c r="H52" s="4">
        <v>1289583</v>
      </c>
      <c r="I52" s="4">
        <v>1481624</v>
      </c>
      <c r="J52" s="13"/>
      <c r="K52" s="8"/>
      <c r="L52" s="8"/>
      <c r="M52" s="8"/>
      <c r="N52" s="14"/>
      <c r="O52" s="8"/>
      <c r="P52" s="8"/>
    </row>
    <row r="53" spans="2:16" x14ac:dyDescent="0.25">
      <c r="B53" s="3">
        <v>42826</v>
      </c>
      <c r="C53" s="4">
        <v>664094</v>
      </c>
      <c r="D53" s="4">
        <v>889411</v>
      </c>
      <c r="E53" s="4"/>
      <c r="F53" s="4">
        <v>782011</v>
      </c>
      <c r="G53" s="4">
        <v>1037730</v>
      </c>
      <c r="H53" s="4">
        <v>1288653</v>
      </c>
      <c r="I53" s="4">
        <v>1480554</v>
      </c>
      <c r="J53" s="13"/>
      <c r="K53" s="8"/>
      <c r="L53" s="8"/>
      <c r="M53" s="8"/>
      <c r="N53" s="14"/>
      <c r="O53" s="8"/>
      <c r="P53" s="8"/>
    </row>
    <row r="54" spans="2:16" x14ac:dyDescent="0.25">
      <c r="B54" s="3">
        <v>42856</v>
      </c>
      <c r="C54" s="4">
        <v>664074</v>
      </c>
      <c r="D54" s="4">
        <v>889385</v>
      </c>
      <c r="E54" s="4"/>
      <c r="F54" s="4">
        <v>781988</v>
      </c>
      <c r="G54" s="4">
        <v>1037699</v>
      </c>
      <c r="H54" s="4">
        <v>1288615</v>
      </c>
      <c r="I54" s="4">
        <v>1480511</v>
      </c>
      <c r="J54" s="13"/>
      <c r="K54" s="8"/>
      <c r="L54" s="8"/>
      <c r="M54" s="8"/>
      <c r="N54" s="14"/>
      <c r="O54" s="8"/>
      <c r="P54" s="8"/>
    </row>
    <row r="55" spans="2:16" x14ac:dyDescent="0.25">
      <c r="B55" s="3">
        <v>42887</v>
      </c>
      <c r="C55" s="9">
        <v>664575</v>
      </c>
      <c r="D55" s="9">
        <v>890056</v>
      </c>
      <c r="E55" s="9"/>
      <c r="F55" s="9">
        <v>782578</v>
      </c>
      <c r="G55" s="9">
        <v>1038482</v>
      </c>
      <c r="H55" s="9">
        <v>1289587</v>
      </c>
      <c r="I55" s="9">
        <v>1481628</v>
      </c>
      <c r="J55" s="13"/>
      <c r="K55" s="8"/>
      <c r="L55" s="8"/>
      <c r="M55" s="8"/>
      <c r="N55" s="14"/>
      <c r="O55" s="8"/>
      <c r="P55" s="8"/>
    </row>
    <row r="56" spans="2:16" x14ac:dyDescent="0.25">
      <c r="B56" s="3">
        <v>42917</v>
      </c>
      <c r="C56" s="9">
        <v>664567</v>
      </c>
      <c r="D56" s="9">
        <v>890045</v>
      </c>
      <c r="E56" s="9"/>
      <c r="F56" s="9">
        <v>782568</v>
      </c>
      <c r="G56" s="9">
        <v>1038469</v>
      </c>
      <c r="H56" s="9">
        <v>1289571</v>
      </c>
      <c r="I56" s="9">
        <v>1481610</v>
      </c>
      <c r="J56" s="13"/>
      <c r="K56" s="8"/>
      <c r="L56" s="8"/>
      <c r="M56" s="8"/>
      <c r="N56" s="14"/>
      <c r="O56" s="8"/>
      <c r="P56" s="8"/>
    </row>
    <row r="57" spans="2:16" x14ac:dyDescent="0.25">
      <c r="B57" s="3">
        <v>42948</v>
      </c>
      <c r="C57" s="9">
        <v>665440</v>
      </c>
      <c r="D57" s="9">
        <v>891214</v>
      </c>
      <c r="E57" s="9"/>
      <c r="F57" s="9">
        <v>783596</v>
      </c>
      <c r="G57" s="9">
        <v>1039833</v>
      </c>
      <c r="H57" s="9">
        <v>1291264</v>
      </c>
      <c r="I57" s="9">
        <v>1483555</v>
      </c>
      <c r="J57" s="13"/>
      <c r="K57" s="8"/>
      <c r="L57" s="8"/>
      <c r="M57" s="8"/>
      <c r="N57" s="14"/>
    </row>
    <row r="58" spans="2:16" x14ac:dyDescent="0.25">
      <c r="B58" s="3">
        <v>42979</v>
      </c>
      <c r="C58" s="9">
        <v>666752</v>
      </c>
      <c r="D58" s="9">
        <v>892972</v>
      </c>
      <c r="E58" s="9"/>
      <c r="F58" s="9">
        <v>785141</v>
      </c>
      <c r="G58" s="9">
        <v>1041884</v>
      </c>
      <c r="H58" s="9">
        <v>1293812</v>
      </c>
      <c r="I58" s="9">
        <v>1486482</v>
      </c>
      <c r="J58" s="13"/>
      <c r="K58" s="8"/>
      <c r="L58" s="8"/>
      <c r="M58" s="8"/>
      <c r="N58" s="14"/>
    </row>
    <row r="59" spans="2:16" x14ac:dyDescent="0.25">
      <c r="B59" s="3">
        <v>43009</v>
      </c>
      <c r="C59" s="9">
        <v>668320</v>
      </c>
      <c r="D59" s="9">
        <v>895072</v>
      </c>
      <c r="E59" s="9"/>
      <c r="F59" s="9">
        <v>786988</v>
      </c>
      <c r="G59" s="9">
        <v>1044334</v>
      </c>
      <c r="H59" s="9">
        <v>1296854</v>
      </c>
      <c r="I59" s="9">
        <v>1489977</v>
      </c>
      <c r="J59" s="13"/>
      <c r="K59" s="8"/>
      <c r="L59" s="8"/>
      <c r="M59" s="8"/>
      <c r="N59" s="14"/>
    </row>
    <row r="60" spans="2:16" x14ac:dyDescent="0.25">
      <c r="B60" s="3">
        <v>43040</v>
      </c>
      <c r="C60" s="9">
        <v>670170</v>
      </c>
      <c r="D60" s="9">
        <v>897549</v>
      </c>
      <c r="E60" s="9"/>
      <c r="F60" s="9">
        <v>789166</v>
      </c>
      <c r="G60" s="9">
        <v>1047225</v>
      </c>
      <c r="H60" s="9">
        <v>1300444</v>
      </c>
      <c r="I60" s="9">
        <v>1494101</v>
      </c>
      <c r="J60" s="13"/>
      <c r="K60" s="8"/>
      <c r="L60" s="8"/>
      <c r="M60" s="8"/>
      <c r="N60" s="14"/>
    </row>
    <row r="61" spans="2:16" x14ac:dyDescent="0.25">
      <c r="B61" s="3">
        <v>43070</v>
      </c>
      <c r="C61" s="9">
        <v>672099</v>
      </c>
      <c r="D61" s="9">
        <v>900133</v>
      </c>
      <c r="E61" s="9"/>
      <c r="F61" s="9">
        <v>791438</v>
      </c>
      <c r="G61" s="9">
        <v>1050239</v>
      </c>
      <c r="H61" s="9">
        <v>1304187</v>
      </c>
      <c r="I61" s="9">
        <v>1498402</v>
      </c>
      <c r="J61" s="13"/>
      <c r="K61" s="8"/>
      <c r="L61" s="8"/>
      <c r="M61" s="8"/>
      <c r="N61" s="14"/>
    </row>
    <row r="62" spans="2:16" x14ac:dyDescent="0.25">
      <c r="B62" s="3">
        <v>43101</v>
      </c>
      <c r="C62" s="9">
        <v>675595</v>
      </c>
      <c r="D62" s="9">
        <v>904814</v>
      </c>
      <c r="E62" s="9"/>
      <c r="F62" s="9">
        <v>795554</v>
      </c>
      <c r="G62" s="9">
        <v>1055701</v>
      </c>
      <c r="H62" s="9">
        <v>1310970</v>
      </c>
      <c r="I62" s="9">
        <v>1506195</v>
      </c>
      <c r="J62" s="13"/>
      <c r="K62" s="8"/>
      <c r="L62" s="8"/>
      <c r="M62" s="8"/>
      <c r="N62" s="14"/>
    </row>
    <row r="63" spans="2:16" x14ac:dyDescent="0.25">
      <c r="B63" s="3">
        <v>43132</v>
      </c>
      <c r="C63" s="10">
        <v>676933</v>
      </c>
      <c r="D63" s="10">
        <v>906607</v>
      </c>
      <c r="E63" s="10"/>
      <c r="F63" s="10">
        <v>797130</v>
      </c>
      <c r="G63" s="10">
        <v>1057793</v>
      </c>
      <c r="H63" s="10">
        <v>1313568</v>
      </c>
      <c r="I63" s="10">
        <v>1509180</v>
      </c>
      <c r="J63" s="13"/>
      <c r="K63" s="8"/>
      <c r="L63" s="8"/>
      <c r="M63" s="8"/>
      <c r="N63" s="14"/>
    </row>
    <row r="64" spans="2:16" s="11" customFormat="1" x14ac:dyDescent="0.25">
      <c r="B64" s="3">
        <v>43160</v>
      </c>
      <c r="C64" s="10">
        <v>677559</v>
      </c>
      <c r="D64" s="10">
        <v>907444</v>
      </c>
      <c r="E64" s="10"/>
      <c r="F64" s="10">
        <v>797866</v>
      </c>
      <c r="G64" s="10">
        <v>1058770</v>
      </c>
      <c r="H64" s="10">
        <v>1314780</v>
      </c>
      <c r="I64" s="10">
        <v>1510573</v>
      </c>
      <c r="J64" s="13"/>
      <c r="K64" s="8"/>
      <c r="L64" s="8"/>
      <c r="M64" s="8"/>
      <c r="N64" s="14"/>
    </row>
    <row r="65" spans="2:14" x14ac:dyDescent="0.25">
      <c r="B65" s="3">
        <v>43191</v>
      </c>
      <c r="C65" s="10">
        <v>678041</v>
      </c>
      <c r="D65" s="10">
        <v>908090</v>
      </c>
      <c r="E65" s="10"/>
      <c r="F65" s="10">
        <v>798434</v>
      </c>
      <c r="G65" s="10">
        <v>1059523</v>
      </c>
      <c r="H65" s="10">
        <v>1315716</v>
      </c>
      <c r="I65" s="10">
        <v>1511648</v>
      </c>
      <c r="J65" s="13"/>
      <c r="K65" s="8"/>
      <c r="L65" s="8"/>
      <c r="M65" s="8"/>
      <c r="N65" s="14"/>
    </row>
    <row r="66" spans="2:14" s="13" customFormat="1" x14ac:dyDescent="0.25">
      <c r="B66" s="3">
        <v>43221</v>
      </c>
      <c r="C66" s="10">
        <v>678542</v>
      </c>
      <c r="D66" s="10">
        <v>908762</v>
      </c>
      <c r="E66" s="10"/>
      <c r="F66" s="10">
        <v>799025</v>
      </c>
      <c r="G66" s="10">
        <v>1060307</v>
      </c>
      <c r="H66" s="10">
        <v>1316689</v>
      </c>
      <c r="I66" s="10">
        <v>1512766</v>
      </c>
      <c r="K66" s="8"/>
      <c r="L66" s="8"/>
      <c r="M66" s="8"/>
      <c r="N66" s="14"/>
    </row>
    <row r="67" spans="2:14" s="13" customFormat="1" x14ac:dyDescent="0.25">
      <c r="B67" s="3">
        <v>43252</v>
      </c>
      <c r="C67" s="10">
        <v>678821</v>
      </c>
      <c r="D67" s="10">
        <v>909136</v>
      </c>
      <c r="E67" s="10"/>
      <c r="F67" s="10">
        <v>799354</v>
      </c>
      <c r="G67" s="10">
        <v>1060743</v>
      </c>
      <c r="H67" s="10">
        <v>1317231</v>
      </c>
      <c r="I67" s="10">
        <v>1513389</v>
      </c>
      <c r="K67" s="8"/>
      <c r="L67" s="8"/>
    </row>
    <row r="68" spans="2:14" s="13" customFormat="1" x14ac:dyDescent="0.25">
      <c r="B68" s="3">
        <v>43282</v>
      </c>
      <c r="C68" s="10">
        <v>679719</v>
      </c>
      <c r="D68" s="10">
        <v>910338</v>
      </c>
      <c r="E68" s="10"/>
      <c r="F68" s="10">
        <v>800410</v>
      </c>
      <c r="G68" s="10">
        <v>1062146</v>
      </c>
      <c r="H68" s="10">
        <v>1318973</v>
      </c>
      <c r="I68" s="10">
        <v>1515390</v>
      </c>
      <c r="K68" s="8"/>
      <c r="L68" s="8"/>
    </row>
    <row r="69" spans="2:14" x14ac:dyDescent="0.25">
      <c r="B69" s="16">
        <v>43313</v>
      </c>
      <c r="C69" s="10">
        <v>680093</v>
      </c>
      <c r="D69" s="10">
        <v>910839</v>
      </c>
      <c r="E69" s="10"/>
      <c r="F69" s="10">
        <v>800851</v>
      </c>
      <c r="G69" s="10">
        <v>1062730</v>
      </c>
      <c r="H69" s="10">
        <v>1319698</v>
      </c>
      <c r="I69" s="10">
        <v>1516223</v>
      </c>
    </row>
    <row r="70" spans="2:14" x14ac:dyDescent="0.25">
      <c r="B70" s="16">
        <v>43344</v>
      </c>
      <c r="C70" s="10">
        <v>680055</v>
      </c>
      <c r="D70" s="10">
        <v>910787</v>
      </c>
      <c r="E70" s="10"/>
      <c r="F70" s="10">
        <v>800806</v>
      </c>
      <c r="G70" s="10">
        <v>1062670</v>
      </c>
      <c r="H70" s="10">
        <v>1319624</v>
      </c>
      <c r="I70" s="10">
        <v>1516138</v>
      </c>
    </row>
    <row r="71" spans="2:14" x14ac:dyDescent="0.25">
      <c r="B71" s="16">
        <v>43374</v>
      </c>
      <c r="C71" s="10">
        <v>679788</v>
      </c>
      <c r="D71" s="10">
        <v>910430</v>
      </c>
      <c r="E71" s="10"/>
      <c r="F71" s="10">
        <v>800491</v>
      </c>
      <c r="G71" s="10">
        <v>1062253</v>
      </c>
      <c r="H71" s="10">
        <v>1319106</v>
      </c>
      <c r="I71" s="10">
        <v>1515493</v>
      </c>
    </row>
    <row r="72" spans="2:14" x14ac:dyDescent="0.25">
      <c r="B72" s="16">
        <v>43405</v>
      </c>
      <c r="C72" s="10">
        <v>681911</v>
      </c>
      <c r="D72" s="10">
        <v>913274</v>
      </c>
      <c r="E72" s="10"/>
      <c r="F72" s="10">
        <v>802992</v>
      </c>
      <c r="G72" s="10">
        <v>1065571</v>
      </c>
      <c r="H72" s="10">
        <v>1323226</v>
      </c>
      <c r="I72" s="10">
        <v>1520277</v>
      </c>
    </row>
    <row r="73" spans="2:14" x14ac:dyDescent="0.25">
      <c r="B73" s="15">
        <v>43435</v>
      </c>
      <c r="C73" s="10">
        <v>684160</v>
      </c>
      <c r="D73" s="10">
        <v>916285</v>
      </c>
      <c r="E73" s="10"/>
      <c r="F73" s="10">
        <v>805639</v>
      </c>
      <c r="G73" s="10">
        <v>1069085</v>
      </c>
      <c r="H73" s="10">
        <v>1327590</v>
      </c>
      <c r="I73" s="10">
        <v>1525290</v>
      </c>
    </row>
    <row r="74" spans="2:14" x14ac:dyDescent="0.25">
      <c r="B74" s="15">
        <v>43466</v>
      </c>
      <c r="C74" s="10">
        <v>683855</v>
      </c>
      <c r="D74" s="10">
        <v>915877</v>
      </c>
      <c r="E74" s="10"/>
      <c r="F74" s="10">
        <v>805280</v>
      </c>
      <c r="G74" s="10">
        <v>1068608</v>
      </c>
      <c r="H74" s="10">
        <v>1326998</v>
      </c>
      <c r="I74" s="10">
        <v>1524610</v>
      </c>
    </row>
    <row r="75" spans="2:14" x14ac:dyDescent="0.25">
      <c r="B75" s="15">
        <v>43497</v>
      </c>
      <c r="C75" s="10">
        <v>683487</v>
      </c>
      <c r="D75" s="10">
        <v>915385</v>
      </c>
      <c r="E75" s="10"/>
      <c r="F75" s="10">
        <v>804848</v>
      </c>
      <c r="G75" s="10">
        <v>1068035</v>
      </c>
      <c r="H75" s="10">
        <v>1326285</v>
      </c>
      <c r="I75" s="10">
        <v>1523791</v>
      </c>
    </row>
    <row r="76" spans="2:14" x14ac:dyDescent="0.25">
      <c r="B76" s="15">
        <v>43525</v>
      </c>
      <c r="C76" s="10">
        <v>683080</v>
      </c>
      <c r="D76" s="10">
        <v>914839</v>
      </c>
      <c r="E76" s="10"/>
      <c r="F76" s="10">
        <v>804368</v>
      </c>
      <c r="G76" s="10">
        <v>1067397</v>
      </c>
      <c r="H76" s="10">
        <v>1325494</v>
      </c>
      <c r="I76" s="10">
        <v>1522882</v>
      </c>
    </row>
    <row r="77" spans="2:14" x14ac:dyDescent="0.25">
      <c r="B77" s="15">
        <v>43556</v>
      </c>
      <c r="C77" s="10">
        <v>683278</v>
      </c>
      <c r="D77" s="10">
        <v>915104</v>
      </c>
      <c r="E77" s="10"/>
      <c r="F77" s="10">
        <v>804601</v>
      </c>
      <c r="G77" s="10">
        <v>1067707</v>
      </c>
      <c r="H77" s="10">
        <v>1325879</v>
      </c>
      <c r="I77" s="10">
        <v>1523324</v>
      </c>
    </row>
    <row r="78" spans="2:14" x14ac:dyDescent="0.25">
      <c r="B78" s="15">
        <v>43586</v>
      </c>
      <c r="C78" s="10">
        <v>683130</v>
      </c>
      <c r="D78" s="10">
        <v>914907</v>
      </c>
      <c r="E78" s="10"/>
      <c r="F78" s="10">
        <v>804428</v>
      </c>
      <c r="G78" s="10">
        <v>1067477</v>
      </c>
      <c r="H78" s="10">
        <v>1325593</v>
      </c>
      <c r="I78" s="10">
        <v>1522995</v>
      </c>
    </row>
    <row r="79" spans="2:14" x14ac:dyDescent="0.25">
      <c r="B79" s="15">
        <v>43617</v>
      </c>
      <c r="C79" s="10">
        <v>683324</v>
      </c>
      <c r="D79" s="10">
        <v>915166</v>
      </c>
      <c r="E79" s="10"/>
      <c r="F79" s="10">
        <v>804655</v>
      </c>
      <c r="G79" s="10">
        <v>1067779</v>
      </c>
      <c r="H79" s="10">
        <v>1325968</v>
      </c>
      <c r="I79" s="10">
        <v>1523426</v>
      </c>
    </row>
    <row r="80" spans="2:14" x14ac:dyDescent="0.25">
      <c r="B80" s="15">
        <v>43647</v>
      </c>
      <c r="C80" s="10">
        <v>683008</v>
      </c>
      <c r="D80" s="10">
        <v>914743</v>
      </c>
      <c r="E80" s="10"/>
      <c r="F80" s="10">
        <v>804283</v>
      </c>
      <c r="G80" s="10">
        <v>1067285</v>
      </c>
      <c r="H80" s="10">
        <v>1325355</v>
      </c>
      <c r="I80" s="10">
        <v>1522722</v>
      </c>
    </row>
    <row r="81" spans="2:9" x14ac:dyDescent="0.25">
      <c r="B81" s="15">
        <v>43678</v>
      </c>
      <c r="C81" s="10">
        <v>683168</v>
      </c>
      <c r="D81" s="10">
        <v>914957</v>
      </c>
      <c r="E81" s="10"/>
      <c r="F81" s="10">
        <v>804472</v>
      </c>
      <c r="G81" s="10">
        <v>1067535</v>
      </c>
      <c r="H81" s="10">
        <v>1325666</v>
      </c>
      <c r="I81" s="10">
        <v>1523079</v>
      </c>
    </row>
    <row r="82" spans="2:9" x14ac:dyDescent="0.25">
      <c r="B82" s="15">
        <v>43709</v>
      </c>
      <c r="C82" s="10">
        <v>683273</v>
      </c>
      <c r="D82" s="10">
        <v>915097</v>
      </c>
      <c r="E82" s="10"/>
      <c r="F82" s="10">
        <v>804595</v>
      </c>
      <c r="G82" s="10">
        <v>1067699</v>
      </c>
      <c r="H82" s="10">
        <v>1325868</v>
      </c>
      <c r="I82" s="10">
        <v>1523312</v>
      </c>
    </row>
    <row r="83" spans="2:9" x14ac:dyDescent="0.25">
      <c r="B83" s="15">
        <v>43739</v>
      </c>
      <c r="C83" s="10">
        <v>685194</v>
      </c>
      <c r="D83" s="10">
        <v>917670</v>
      </c>
      <c r="E83" s="10"/>
      <c r="F83" s="10">
        <v>806857</v>
      </c>
      <c r="G83" s="10">
        <v>1070701</v>
      </c>
      <c r="H83" s="10">
        <v>1329596</v>
      </c>
      <c r="I83" s="10">
        <v>1527595</v>
      </c>
    </row>
    <row r="84" spans="2:9" s="13" customFormat="1" x14ac:dyDescent="0.25">
      <c r="B84" s="15">
        <v>43770</v>
      </c>
      <c r="C84" s="10">
        <v>684752</v>
      </c>
      <c r="D84" s="10">
        <v>917079</v>
      </c>
      <c r="E84" s="10"/>
      <c r="F84" s="10">
        <v>806337</v>
      </c>
      <c r="G84" s="10">
        <v>1070011</v>
      </c>
      <c r="H84" s="10">
        <v>1328739</v>
      </c>
      <c r="I84" s="10">
        <v>1526611</v>
      </c>
    </row>
    <row r="85" spans="2:9" s="13" customFormat="1" x14ac:dyDescent="0.25">
      <c r="B85" s="15">
        <v>43800</v>
      </c>
      <c r="C85" s="10">
        <v>684212</v>
      </c>
      <c r="D85" s="10">
        <v>916355</v>
      </c>
      <c r="E85" s="10"/>
      <c r="F85" s="10">
        <v>805701</v>
      </c>
      <c r="G85" s="10">
        <v>1069167</v>
      </c>
      <c r="H85" s="10">
        <v>1327691</v>
      </c>
      <c r="I85" s="10">
        <v>1525407</v>
      </c>
    </row>
    <row r="86" spans="2:9" s="13" customFormat="1" x14ac:dyDescent="0.25">
      <c r="B86" s="15">
        <v>43831</v>
      </c>
      <c r="C86" s="10">
        <v>683423</v>
      </c>
      <c r="D86" s="10">
        <v>915299</v>
      </c>
      <c r="E86" s="10"/>
      <c r="F86" s="10">
        <v>804772</v>
      </c>
      <c r="G86" s="10">
        <v>1067934</v>
      </c>
      <c r="H86" s="10">
        <v>1326160</v>
      </c>
      <c r="I86" s="10">
        <v>1523647</v>
      </c>
    </row>
    <row r="87" spans="2:9" x14ac:dyDescent="0.25">
      <c r="B87" s="15">
        <v>43862</v>
      </c>
      <c r="C87" s="10">
        <v>682677</v>
      </c>
      <c r="D87" s="10">
        <v>914299</v>
      </c>
      <c r="E87" s="10"/>
      <c r="F87" s="10">
        <v>803893</v>
      </c>
      <c r="G87" s="10">
        <v>1066768</v>
      </c>
      <c r="H87" s="10">
        <v>1324712</v>
      </c>
      <c r="I87" s="10">
        <v>1521984</v>
      </c>
    </row>
    <row r="88" spans="2:9" x14ac:dyDescent="0.25">
      <c r="B88" s="15">
        <v>43891</v>
      </c>
      <c r="C88" s="10">
        <v>681883</v>
      </c>
      <c r="D88" s="10">
        <v>913236</v>
      </c>
      <c r="E88" s="10"/>
      <c r="F88" s="10">
        <v>802958</v>
      </c>
      <c r="G88" s="10">
        <v>1065527</v>
      </c>
      <c r="H88" s="10">
        <v>1323172</v>
      </c>
      <c r="I88" s="10">
        <v>1520214</v>
      </c>
    </row>
    <row r="89" spans="2:9" x14ac:dyDescent="0.25">
      <c r="B89" s="15">
        <v>43922</v>
      </c>
      <c r="C89" s="10">
        <v>681032</v>
      </c>
      <c r="D89" s="10">
        <v>912096</v>
      </c>
      <c r="E89" s="10"/>
      <c r="F89" s="10">
        <v>801956</v>
      </c>
      <c r="G89" s="10">
        <v>1064197</v>
      </c>
      <c r="H89" s="10">
        <v>1321520</v>
      </c>
      <c r="I89" s="10">
        <v>1518316</v>
      </c>
    </row>
    <row r="90" spans="2:9" s="13" customFormat="1" x14ac:dyDescent="0.25">
      <c r="B90" s="15">
        <v>43952</v>
      </c>
      <c r="C90" s="10">
        <v>680354</v>
      </c>
      <c r="D90" s="10">
        <v>911189</v>
      </c>
      <c r="E90" s="10"/>
      <c r="F90" s="10">
        <v>801158</v>
      </c>
      <c r="G90" s="10">
        <v>1063138</v>
      </c>
      <c r="H90" s="10">
        <v>1320205</v>
      </c>
      <c r="I90" s="10">
        <v>1516806</v>
      </c>
    </row>
    <row r="91" spans="2:9" s="13" customFormat="1" x14ac:dyDescent="0.25">
      <c r="B91" s="15">
        <v>43983</v>
      </c>
      <c r="C91" s="10">
        <v>679912</v>
      </c>
      <c r="D91" s="10">
        <v>910597</v>
      </c>
      <c r="E91" s="10"/>
      <c r="F91" s="10">
        <v>800638</v>
      </c>
      <c r="G91" s="10">
        <v>1062448</v>
      </c>
      <c r="H91" s="10">
        <v>1319348</v>
      </c>
      <c r="I91" s="10">
        <v>1515821</v>
      </c>
    </row>
    <row r="92" spans="2:9" s="13" customFormat="1" x14ac:dyDescent="0.25">
      <c r="B92" s="15">
        <v>44013</v>
      </c>
      <c r="C92" s="10">
        <v>678772</v>
      </c>
      <c r="D92" s="10">
        <v>909070</v>
      </c>
      <c r="E92" s="10"/>
      <c r="F92" s="10">
        <v>799295</v>
      </c>
      <c r="G92" s="10">
        <v>1060666</v>
      </c>
      <c r="H92" s="10">
        <v>1317135</v>
      </c>
      <c r="I92" s="10">
        <v>1513279</v>
      </c>
    </row>
    <row r="93" spans="2:9" s="13" customFormat="1" x14ac:dyDescent="0.25">
      <c r="B93" s="15">
        <v>44044</v>
      </c>
      <c r="C93" s="10">
        <v>677510</v>
      </c>
      <c r="D93" s="10">
        <v>907379</v>
      </c>
      <c r="E93" s="10"/>
      <c r="F93" s="10">
        <v>797809</v>
      </c>
      <c r="G93" s="10">
        <v>1058694</v>
      </c>
      <c r="H93" s="10">
        <v>1314686</v>
      </c>
      <c r="I93" s="10">
        <v>1510465</v>
      </c>
    </row>
    <row r="94" spans="2:9" s="13" customFormat="1" x14ac:dyDescent="0.25">
      <c r="B94" s="15">
        <v>44075</v>
      </c>
      <c r="C94" s="10">
        <v>676398</v>
      </c>
      <c r="D94" s="10">
        <v>905890</v>
      </c>
      <c r="E94" s="10"/>
      <c r="F94" s="10">
        <v>796499</v>
      </c>
      <c r="G94" s="10">
        <v>1056956</v>
      </c>
      <c r="H94" s="10">
        <v>1312528</v>
      </c>
      <c r="I94" s="10">
        <v>1507985</v>
      </c>
    </row>
    <row r="95" spans="2:9" s="13" customFormat="1" x14ac:dyDescent="0.25">
      <c r="B95" s="15">
        <v>44105</v>
      </c>
      <c r="C95" s="10">
        <v>676100</v>
      </c>
      <c r="D95" s="10">
        <v>905492</v>
      </c>
      <c r="E95" s="10"/>
      <c r="F95" s="10">
        <v>796149</v>
      </c>
      <c r="G95" s="10">
        <v>1056491</v>
      </c>
      <c r="H95" s="10">
        <v>1311951</v>
      </c>
      <c r="I95" s="10">
        <v>1507322</v>
      </c>
    </row>
    <row r="96" spans="2:9" s="13" customFormat="1" x14ac:dyDescent="0.25">
      <c r="B96" s="15">
        <v>44136</v>
      </c>
      <c r="C96" s="10">
        <v>675751</v>
      </c>
      <c r="D96" s="10">
        <v>905023</v>
      </c>
      <c r="E96" s="10"/>
      <c r="F96" s="10">
        <v>795738</v>
      </c>
      <c r="G96" s="10">
        <v>1055945</v>
      </c>
      <c r="H96" s="10">
        <v>1311273</v>
      </c>
      <c r="I96" s="10">
        <v>1506543</v>
      </c>
    </row>
    <row r="97" spans="2:9" s="13" customFormat="1" x14ac:dyDescent="0.25">
      <c r="B97" s="15">
        <v>44166</v>
      </c>
      <c r="C97" s="10">
        <v>675188</v>
      </c>
      <c r="D97" s="10">
        <v>904270</v>
      </c>
      <c r="E97" s="10"/>
      <c r="F97" s="10">
        <v>795075</v>
      </c>
      <c r="G97" s="10">
        <v>1055066</v>
      </c>
      <c r="H97" s="10">
        <v>1310181</v>
      </c>
      <c r="I97" s="10">
        <v>1505288</v>
      </c>
    </row>
    <row r="98" spans="2:9" x14ac:dyDescent="0.25">
      <c r="B98" s="15">
        <v>44197</v>
      </c>
      <c r="C98" s="10">
        <v>674602</v>
      </c>
      <c r="D98" s="10">
        <v>903485</v>
      </c>
      <c r="E98" s="10"/>
      <c r="F98" s="10">
        <v>794385</v>
      </c>
      <c r="G98" s="10">
        <v>1054150</v>
      </c>
      <c r="H98" s="10">
        <v>1309043</v>
      </c>
      <c r="I98" s="10">
        <v>1503981</v>
      </c>
    </row>
    <row r="99" spans="2:9" s="13" customFormat="1" x14ac:dyDescent="0.25">
      <c r="B99" s="15">
        <v>44228</v>
      </c>
      <c r="C99" s="10">
        <v>674008</v>
      </c>
      <c r="D99" s="10">
        <v>902690</v>
      </c>
      <c r="E99" s="10"/>
      <c r="F99" s="10">
        <v>793686</v>
      </c>
      <c r="G99" s="10">
        <v>1053222</v>
      </c>
      <c r="H99" s="10">
        <v>1307892</v>
      </c>
      <c r="I99" s="10">
        <v>1502658</v>
      </c>
    </row>
    <row r="100" spans="2:9" x14ac:dyDescent="0.25">
      <c r="B100" s="15">
        <v>44256</v>
      </c>
      <c r="C100" s="10">
        <v>673570</v>
      </c>
      <c r="D100" s="10">
        <v>902103</v>
      </c>
      <c r="E100" s="10"/>
      <c r="F100" s="10">
        <v>793170</v>
      </c>
      <c r="G100" s="10">
        <v>1052538</v>
      </c>
      <c r="H100" s="10">
        <v>1307042</v>
      </c>
      <c r="I100" s="10">
        <v>1501682</v>
      </c>
    </row>
    <row r="101" spans="2:9" x14ac:dyDescent="0.25">
      <c r="B101" s="15">
        <v>44287</v>
      </c>
      <c r="C101" s="10">
        <v>673585</v>
      </c>
      <c r="D101" s="10">
        <v>902122</v>
      </c>
      <c r="E101" s="10"/>
      <c r="F101" s="10">
        <v>793187</v>
      </c>
      <c r="G101" s="10">
        <v>1052560</v>
      </c>
      <c r="H101" s="10">
        <v>1307070</v>
      </c>
      <c r="I101" s="10">
        <v>1501714</v>
      </c>
    </row>
    <row r="102" spans="2:9" s="13" customFormat="1" x14ac:dyDescent="0.25">
      <c r="B102" s="15">
        <v>44317</v>
      </c>
      <c r="C102" s="10">
        <v>673743</v>
      </c>
      <c r="D102" s="10">
        <v>902335</v>
      </c>
      <c r="E102" s="10"/>
      <c r="F102" s="10">
        <v>793373</v>
      </c>
      <c r="G102" s="10">
        <v>1052808</v>
      </c>
      <c r="H102" s="10">
        <v>1307377</v>
      </c>
      <c r="I102" s="10">
        <v>1502067</v>
      </c>
    </row>
    <row r="103" spans="2:9" s="13" customFormat="1" x14ac:dyDescent="0.25">
      <c r="B103" s="15">
        <v>44348</v>
      </c>
      <c r="C103" s="10">
        <v>673833</v>
      </c>
      <c r="D103" s="10">
        <v>902455</v>
      </c>
      <c r="E103" s="10"/>
      <c r="F103" s="10">
        <v>793479</v>
      </c>
      <c r="G103" s="10">
        <v>1052948</v>
      </c>
      <c r="H103" s="10">
        <v>1307551</v>
      </c>
      <c r="I103" s="10">
        <v>1502267</v>
      </c>
    </row>
    <row r="104" spans="2:9" x14ac:dyDescent="0.25">
      <c r="B104" s="15">
        <v>44378</v>
      </c>
      <c r="C104" s="10">
        <v>677036</v>
      </c>
      <c r="D104" s="10">
        <v>906745</v>
      </c>
      <c r="E104" s="10"/>
      <c r="F104" s="10">
        <v>797251</v>
      </c>
      <c r="G104" s="10">
        <v>1057953</v>
      </c>
      <c r="H104" s="10">
        <v>1313767</v>
      </c>
      <c r="I104" s="10">
        <v>1509408</v>
      </c>
    </row>
    <row r="105" spans="2:9" x14ac:dyDescent="0.25">
      <c r="B105" s="15">
        <v>44409</v>
      </c>
      <c r="C105" s="10">
        <v>680165</v>
      </c>
      <c r="D105" s="10">
        <v>910935</v>
      </c>
      <c r="E105" s="10"/>
      <c r="F105" s="10">
        <v>800936</v>
      </c>
      <c r="G105" s="10">
        <v>1062843</v>
      </c>
      <c r="H105" s="10">
        <v>1319838</v>
      </c>
      <c r="I105" s="10">
        <v>1516384</v>
      </c>
    </row>
    <row r="106" spans="2:9" x14ac:dyDescent="0.25">
      <c r="B106" s="15">
        <v>44440</v>
      </c>
      <c r="C106" s="10">
        <v>683272</v>
      </c>
      <c r="D106" s="10">
        <v>915097</v>
      </c>
      <c r="E106" s="10"/>
      <c r="F106" s="10">
        <v>804595</v>
      </c>
      <c r="G106" s="10">
        <v>1067699</v>
      </c>
      <c r="H106" s="10">
        <v>1325868</v>
      </c>
      <c r="I106" s="10">
        <v>1523312</v>
      </c>
    </row>
    <row r="107" spans="2:9" x14ac:dyDescent="0.25">
      <c r="B107" s="15">
        <v>44470</v>
      </c>
      <c r="C107" s="10">
        <v>684028</v>
      </c>
      <c r="D107" s="10">
        <v>916108</v>
      </c>
      <c r="E107" s="10"/>
      <c r="F107" s="10">
        <v>805484</v>
      </c>
      <c r="G107" s="10">
        <v>1068879</v>
      </c>
      <c r="H107" s="10">
        <v>1327334</v>
      </c>
      <c r="I107" s="10">
        <v>1524996</v>
      </c>
    </row>
    <row r="108" spans="2:9" x14ac:dyDescent="0.25">
      <c r="B108" s="15">
        <v>44501</v>
      </c>
      <c r="C108" s="10">
        <v>684795</v>
      </c>
      <c r="D108" s="10">
        <v>917137</v>
      </c>
      <c r="E108" s="10"/>
      <c r="F108" s="10">
        <v>806388</v>
      </c>
      <c r="G108" s="10">
        <v>1070078</v>
      </c>
      <c r="H108" s="10">
        <v>1328823</v>
      </c>
      <c r="I108" s="10">
        <v>1526707</v>
      </c>
    </row>
    <row r="109" spans="2:9" x14ac:dyDescent="0.25">
      <c r="B109" s="15">
        <v>44531</v>
      </c>
      <c r="C109" s="10">
        <v>685471</v>
      </c>
      <c r="D109" s="10">
        <v>918042</v>
      </c>
      <c r="E109" s="10"/>
      <c r="F109" s="10">
        <v>807184</v>
      </c>
      <c r="G109" s="10">
        <v>1071135</v>
      </c>
      <c r="H109" s="10">
        <v>1330135</v>
      </c>
      <c r="I109" s="10">
        <v>1528214</v>
      </c>
    </row>
    <row r="110" spans="2:9" x14ac:dyDescent="0.25">
      <c r="B110" s="15">
        <v>44562</v>
      </c>
      <c r="C110" s="10">
        <v>685958</v>
      </c>
      <c r="D110" s="10">
        <v>918693</v>
      </c>
      <c r="E110" s="10"/>
      <c r="F110" s="10">
        <v>807757</v>
      </c>
      <c r="G110" s="10">
        <v>1071895</v>
      </c>
      <c r="H110" s="10">
        <v>1331079</v>
      </c>
      <c r="I110" s="10">
        <v>1529298</v>
      </c>
    </row>
    <row r="111" spans="2:9" s="13" customFormat="1" x14ac:dyDescent="0.25">
      <c r="B111" s="15">
        <v>44593</v>
      </c>
      <c r="C111" s="10">
        <v>686406</v>
      </c>
      <c r="D111" s="10">
        <v>919293</v>
      </c>
      <c r="E111" s="10"/>
      <c r="F111" s="10">
        <v>808284</v>
      </c>
      <c r="G111" s="10">
        <v>1072595</v>
      </c>
      <c r="H111" s="10">
        <v>1331948</v>
      </c>
      <c r="I111" s="10">
        <v>1530297</v>
      </c>
    </row>
    <row r="112" spans="2:9" x14ac:dyDescent="0.25">
      <c r="B112" s="15">
        <v>44621</v>
      </c>
      <c r="C112" s="10">
        <v>686802</v>
      </c>
      <c r="D112" s="10">
        <v>919825</v>
      </c>
      <c r="E112" s="10"/>
      <c r="F112" s="10">
        <v>808752</v>
      </c>
      <c r="G112" s="10">
        <v>1073215</v>
      </c>
      <c r="H112" s="10">
        <v>1332718</v>
      </c>
      <c r="I112" s="10">
        <v>1531182</v>
      </c>
    </row>
    <row r="113" spans="2:9" x14ac:dyDescent="0.25">
      <c r="B113" s="15">
        <v>44652</v>
      </c>
      <c r="C113" s="10">
        <v>686831</v>
      </c>
      <c r="D113" s="10">
        <v>919863</v>
      </c>
      <c r="E113" s="10"/>
      <c r="F113" s="10">
        <v>808785</v>
      </c>
      <c r="G113" s="10">
        <v>1073259</v>
      </c>
      <c r="H113" s="10">
        <v>1332774</v>
      </c>
      <c r="I113" s="10">
        <v>1531246</v>
      </c>
    </row>
    <row r="114" spans="2:9" x14ac:dyDescent="0.25">
      <c r="B114" s="15">
        <v>44682</v>
      </c>
      <c r="C114" s="10">
        <v>686208</v>
      </c>
      <c r="D114" s="10">
        <v>919028</v>
      </c>
      <c r="E114" s="10"/>
      <c r="F114" s="10">
        <v>808051</v>
      </c>
      <c r="G114" s="10">
        <v>1072286</v>
      </c>
      <c r="H114" s="10">
        <v>1331564</v>
      </c>
      <c r="I114" s="10">
        <v>1529856</v>
      </c>
    </row>
    <row r="115" spans="2:9" x14ac:dyDescent="0.25">
      <c r="B115" s="15">
        <v>44713</v>
      </c>
      <c r="C115" s="10">
        <v>685137</v>
      </c>
      <c r="D115" s="10">
        <v>917594</v>
      </c>
      <c r="E115" s="10"/>
      <c r="F115" s="10">
        <v>806790</v>
      </c>
      <c r="G115" s="10">
        <v>1070612</v>
      </c>
      <c r="H115" s="10">
        <v>1329486</v>
      </c>
      <c r="I115" s="10">
        <v>1527468</v>
      </c>
    </row>
    <row r="116" spans="2:9" x14ac:dyDescent="0.25">
      <c r="B116" s="15">
        <v>44743</v>
      </c>
      <c r="C116" s="10">
        <v>685005</v>
      </c>
      <c r="D116" s="10">
        <v>917418</v>
      </c>
      <c r="E116" s="10"/>
      <c r="F116" s="10">
        <v>806635</v>
      </c>
      <c r="G116" s="10">
        <v>1070406</v>
      </c>
      <c r="H116" s="10">
        <v>1329231</v>
      </c>
      <c r="I116" s="10">
        <v>1527175</v>
      </c>
    </row>
    <row r="117" spans="2:9" x14ac:dyDescent="0.25">
      <c r="B117" s="15">
        <v>44774</v>
      </c>
      <c r="C117" s="10">
        <v>684734</v>
      </c>
      <c r="D117" s="10">
        <v>917055</v>
      </c>
      <c r="E117" s="10"/>
      <c r="F117" s="10">
        <v>806316</v>
      </c>
      <c r="G117" s="10">
        <v>1069983</v>
      </c>
      <c r="H117" s="10">
        <v>1328705</v>
      </c>
      <c r="I117" s="10">
        <v>1526571</v>
      </c>
    </row>
    <row r="118" spans="2:9" x14ac:dyDescent="0.25">
      <c r="B118" s="15">
        <v>44805</v>
      </c>
      <c r="C118" s="10">
        <v>684228</v>
      </c>
      <c r="D118" s="10">
        <v>916376</v>
      </c>
      <c r="E118" s="10"/>
      <c r="F118" s="10">
        <v>805720</v>
      </c>
      <c r="G118" s="10">
        <v>1069191</v>
      </c>
      <c r="H118" s="10">
        <v>1327722</v>
      </c>
      <c r="I118" s="10">
        <v>1525442</v>
      </c>
    </row>
    <row r="119" spans="2:9" s="13" customFormat="1" x14ac:dyDescent="0.25">
      <c r="B119" s="15">
        <v>44835</v>
      </c>
      <c r="C119" s="10">
        <v>683524</v>
      </c>
      <c r="D119" s="10">
        <v>915434</v>
      </c>
      <c r="E119" s="10"/>
      <c r="F119" s="10">
        <v>804891</v>
      </c>
      <c r="G119" s="10">
        <v>1068091</v>
      </c>
      <c r="H119" s="10">
        <v>1326356</v>
      </c>
      <c r="I119" s="10">
        <v>1523872</v>
      </c>
    </row>
    <row r="120" spans="2:9" x14ac:dyDescent="0.25">
      <c r="B120" s="15">
        <v>44866</v>
      </c>
      <c r="C120" s="10">
        <v>682809</v>
      </c>
      <c r="D120" s="10">
        <v>914476</v>
      </c>
      <c r="E120" s="10"/>
      <c r="F120" s="10">
        <v>804049</v>
      </c>
      <c r="G120" s="10">
        <v>1066974</v>
      </c>
      <c r="H120" s="10">
        <v>1324969</v>
      </c>
      <c r="I120" s="10">
        <v>1522278</v>
      </c>
    </row>
    <row r="121" spans="2:9" x14ac:dyDescent="0.25">
      <c r="B121" s="15">
        <v>44896</v>
      </c>
      <c r="C121" s="10">
        <v>682130</v>
      </c>
      <c r="D121" s="10">
        <v>913567</v>
      </c>
      <c r="E121" s="10"/>
      <c r="F121" s="10">
        <v>803249</v>
      </c>
      <c r="G121" s="10">
        <v>1065913</v>
      </c>
      <c r="H121" s="10">
        <v>1323651</v>
      </c>
      <c r="I121" s="10">
        <v>1520765</v>
      </c>
    </row>
    <row r="122" spans="2:9" x14ac:dyDescent="0.25">
      <c r="B122" s="15">
        <v>44927</v>
      </c>
      <c r="C122" s="10">
        <v>682159</v>
      </c>
      <c r="D122" s="10">
        <v>913606</v>
      </c>
      <c r="E122" s="10"/>
      <c r="F122" s="10">
        <v>803284</v>
      </c>
      <c r="G122" s="10">
        <v>1065959</v>
      </c>
      <c r="H122" s="10">
        <v>1323708</v>
      </c>
      <c r="I122" s="10">
        <v>1520830</v>
      </c>
    </row>
    <row r="123" spans="2:9" s="13" customFormat="1" x14ac:dyDescent="0.25">
      <c r="B123" s="15">
        <v>44958</v>
      </c>
      <c r="C123" s="10">
        <v>682209</v>
      </c>
      <c r="D123" s="10">
        <v>913673</v>
      </c>
      <c r="E123" s="10"/>
      <c r="F123" s="10">
        <v>803343</v>
      </c>
      <c r="G123" s="10">
        <v>1066038</v>
      </c>
      <c r="H123" s="10">
        <v>1323806</v>
      </c>
      <c r="I123" s="10">
        <v>1520942</v>
      </c>
    </row>
    <row r="124" spans="2:9" x14ac:dyDescent="0.25">
      <c r="B124" s="15">
        <v>44986</v>
      </c>
      <c r="C124" s="10">
        <v>681977</v>
      </c>
      <c r="D124" s="10">
        <v>913362</v>
      </c>
      <c r="E124" s="10"/>
      <c r="F124" s="10">
        <v>803069</v>
      </c>
      <c r="G124" s="10">
        <v>1065674</v>
      </c>
      <c r="H124" s="10">
        <v>1323354</v>
      </c>
      <c r="I124" s="10">
        <v>1520423</v>
      </c>
    </row>
    <row r="125" spans="2:9" x14ac:dyDescent="0.25">
      <c r="B125" s="15">
        <v>45017</v>
      </c>
      <c r="C125" s="10">
        <v>681857</v>
      </c>
      <c r="D125" s="10">
        <v>913202</v>
      </c>
      <c r="E125" s="10"/>
      <c r="F125" s="10">
        <v>802929</v>
      </c>
      <c r="G125" s="10">
        <v>1065488</v>
      </c>
      <c r="H125" s="10">
        <v>1323122</v>
      </c>
      <c r="I125" s="10">
        <v>1520157</v>
      </c>
    </row>
    <row r="126" spans="2:9" x14ac:dyDescent="0.25">
      <c r="B126" s="15">
        <v>45047</v>
      </c>
      <c r="C126" s="10">
        <v>681904</v>
      </c>
      <c r="D126" s="10">
        <v>913264</v>
      </c>
      <c r="E126" s="10"/>
      <c r="F126" s="10">
        <v>802984</v>
      </c>
      <c r="G126" s="10">
        <v>1065560</v>
      </c>
      <c r="H126" s="10">
        <v>1323213</v>
      </c>
      <c r="I126" s="10">
        <v>1520261</v>
      </c>
    </row>
    <row r="127" spans="2:9" x14ac:dyDescent="0.25">
      <c r="B127" s="15">
        <v>45078</v>
      </c>
      <c r="C127" s="10">
        <v>681923</v>
      </c>
      <c r="D127" s="10">
        <v>913290</v>
      </c>
      <c r="E127" s="10"/>
      <c r="F127" s="10">
        <v>803006</v>
      </c>
      <c r="G127" s="10">
        <v>1065591</v>
      </c>
      <c r="H127" s="10">
        <v>1323251</v>
      </c>
      <c r="I127" s="10">
        <v>1520304</v>
      </c>
    </row>
    <row r="128" spans="2:9" x14ac:dyDescent="0.25">
      <c r="B128" s="15">
        <v>45108</v>
      </c>
      <c r="C128" s="10">
        <v>678109</v>
      </c>
      <c r="D128" s="10">
        <v>908182</v>
      </c>
      <c r="E128" s="10"/>
      <c r="F128" s="10">
        <v>798515</v>
      </c>
      <c r="G128" s="10">
        <v>1059631</v>
      </c>
      <c r="H128" s="10">
        <v>1315849</v>
      </c>
      <c r="I128" s="10">
        <v>1511801</v>
      </c>
    </row>
    <row r="129" spans="2:9" x14ac:dyDescent="0.25">
      <c r="B129" s="15">
        <v>45139</v>
      </c>
      <c r="C129" s="10">
        <v>674663</v>
      </c>
      <c r="D129" s="10">
        <v>903567</v>
      </c>
      <c r="E129" s="10"/>
      <c r="F129" s="10">
        <v>794457</v>
      </c>
      <c r="G129" s="10">
        <v>1054246</v>
      </c>
      <c r="H129" s="10">
        <v>1309163</v>
      </c>
      <c r="I129" s="10">
        <v>1504119</v>
      </c>
    </row>
    <row r="130" spans="2:9" x14ac:dyDescent="0.25">
      <c r="B130" s="15">
        <v>45170</v>
      </c>
      <c r="C130" s="10">
        <v>1034682</v>
      </c>
      <c r="D130" s="10">
        <v>1034682</v>
      </c>
      <c r="E130" s="10">
        <v>615300</v>
      </c>
      <c r="F130" s="10">
        <v>791077</v>
      </c>
      <c r="G130" s="10">
        <v>1049761</v>
      </c>
      <c r="H130" s="10">
        <v>1303593</v>
      </c>
      <c r="I130" s="10">
        <v>1497720</v>
      </c>
    </row>
    <row r="131" spans="2:9" x14ac:dyDescent="0.25">
      <c r="B131" s="15">
        <v>45200</v>
      </c>
      <c r="C131" s="10">
        <v>1034779</v>
      </c>
      <c r="D131" s="10">
        <v>1034779</v>
      </c>
      <c r="E131" s="10">
        <v>615358</v>
      </c>
      <c r="F131" s="10">
        <v>791152</v>
      </c>
      <c r="G131" s="10">
        <v>1049860</v>
      </c>
      <c r="H131" s="10">
        <v>1303717</v>
      </c>
      <c r="I131" s="10">
        <v>1497862</v>
      </c>
    </row>
    <row r="132" spans="2:9" x14ac:dyDescent="0.25">
      <c r="B132" s="15">
        <v>45231</v>
      </c>
      <c r="C132" s="10">
        <v>1035673</v>
      </c>
      <c r="D132" s="10">
        <v>1035673</v>
      </c>
      <c r="E132" s="10">
        <v>615890</v>
      </c>
      <c r="F132" s="10">
        <v>791823</v>
      </c>
      <c r="G132" s="10">
        <v>1050750</v>
      </c>
      <c r="H132" s="10">
        <v>1304821</v>
      </c>
      <c r="I132" s="10">
        <v>1499131</v>
      </c>
    </row>
    <row r="133" spans="2:9" x14ac:dyDescent="0.25">
      <c r="B133" s="15">
        <v>45261</v>
      </c>
      <c r="C133" s="10">
        <v>1036278</v>
      </c>
      <c r="D133" s="10">
        <v>1036278</v>
      </c>
      <c r="E133" s="10">
        <v>616250</v>
      </c>
      <c r="F133" s="10">
        <v>792285</v>
      </c>
      <c r="G133" s="10">
        <v>1051364</v>
      </c>
      <c r="H133" s="10">
        <v>1305584</v>
      </c>
      <c r="I133" s="10">
        <v>1500007</v>
      </c>
    </row>
    <row r="134" spans="2:9" s="13" customFormat="1" x14ac:dyDescent="0.25">
      <c r="B134" s="15">
        <v>45292</v>
      </c>
      <c r="C134" s="10">
        <v>1036294</v>
      </c>
      <c r="D134" s="10">
        <v>1036294</v>
      </c>
      <c r="E134" s="10">
        <v>616259</v>
      </c>
      <c r="F134" s="10">
        <v>792297</v>
      </c>
      <c r="G134" s="10">
        <v>1051380</v>
      </c>
      <c r="H134" s="10">
        <v>1305604</v>
      </c>
      <c r="I134" s="10">
        <v>1500030</v>
      </c>
    </row>
    <row r="135" spans="2:9" s="13" customFormat="1" x14ac:dyDescent="0.25">
      <c r="B135" s="15">
        <v>45323</v>
      </c>
      <c r="C135" s="10">
        <v>1036267</v>
      </c>
      <c r="D135" s="10">
        <v>1036267</v>
      </c>
      <c r="E135" s="10">
        <v>616243</v>
      </c>
      <c r="F135" s="10">
        <v>792277</v>
      </c>
      <c r="G135" s="10">
        <v>1051352</v>
      </c>
      <c r="H135" s="10">
        <v>1305569</v>
      </c>
      <c r="I135" s="10">
        <v>1499990</v>
      </c>
    </row>
    <row r="136" spans="2:9" x14ac:dyDescent="0.25">
      <c r="B136" s="15">
        <v>45352</v>
      </c>
      <c r="C136" s="10">
        <v>1037135</v>
      </c>
      <c r="D136" s="10">
        <v>1037135</v>
      </c>
      <c r="E136" s="10">
        <v>616759</v>
      </c>
      <c r="F136" s="10">
        <v>792941</v>
      </c>
      <c r="G136" s="10">
        <v>1052234</v>
      </c>
      <c r="H136" s="10">
        <v>1306664</v>
      </c>
      <c r="I136" s="10">
        <v>1501248</v>
      </c>
    </row>
    <row r="137" spans="2:9" x14ac:dyDescent="0.25">
      <c r="B137" s="15">
        <v>45383</v>
      </c>
      <c r="C137" s="10">
        <v>1038103</v>
      </c>
      <c r="D137" s="10">
        <v>1038103</v>
      </c>
      <c r="E137" s="10">
        <v>617335</v>
      </c>
      <c r="F137" s="10">
        <v>793680</v>
      </c>
      <c r="G137" s="10">
        <v>1053215</v>
      </c>
      <c r="H137" s="10">
        <v>1307883</v>
      </c>
      <c r="I137" s="10">
        <v>1502648</v>
      </c>
    </row>
    <row r="138" spans="2:9" x14ac:dyDescent="0.25">
      <c r="B138" s="15">
        <v>45413</v>
      </c>
      <c r="C138" s="10">
        <v>1038857</v>
      </c>
      <c r="D138" s="10">
        <v>1038857</v>
      </c>
      <c r="E138" s="10">
        <v>617783</v>
      </c>
      <c r="F138" s="10">
        <v>794257</v>
      </c>
      <c r="G138" s="10">
        <v>1053980</v>
      </c>
      <c r="H138" s="10">
        <v>1308832</v>
      </c>
      <c r="I138" s="10">
        <v>1503739</v>
      </c>
    </row>
    <row r="139" spans="2:9" x14ac:dyDescent="0.25">
      <c r="B139" s="15">
        <v>45444</v>
      </c>
      <c r="C139" s="10">
        <v>1040181</v>
      </c>
      <c r="D139" s="10">
        <v>1040181</v>
      </c>
      <c r="E139" s="10">
        <v>618570</v>
      </c>
      <c r="F139" s="10">
        <v>795269</v>
      </c>
      <c r="G139" s="10">
        <v>1055323</v>
      </c>
      <c r="H139" s="10">
        <v>1310501</v>
      </c>
      <c r="I139" s="10">
        <v>1505656</v>
      </c>
    </row>
    <row r="140" spans="2:9" x14ac:dyDescent="0.25">
      <c r="B140" s="15">
        <v>45474</v>
      </c>
      <c r="C140" s="10">
        <v>1043642</v>
      </c>
      <c r="D140" s="10">
        <v>1043642</v>
      </c>
      <c r="E140" s="10">
        <v>620629</v>
      </c>
      <c r="F140" s="10">
        <v>797915</v>
      </c>
      <c r="G140" s="10">
        <v>1058835</v>
      </c>
      <c r="H140" s="10">
        <v>1314862</v>
      </c>
      <c r="I140" s="10">
        <v>1510666</v>
      </c>
    </row>
    <row r="141" spans="2:9" x14ac:dyDescent="0.25">
      <c r="B141" s="15">
        <v>45505</v>
      </c>
      <c r="C141" s="10">
        <v>1046314</v>
      </c>
      <c r="D141" s="10">
        <v>1046314</v>
      </c>
      <c r="E141" s="10">
        <v>622218</v>
      </c>
      <c r="F141" s="10">
        <v>799958</v>
      </c>
      <c r="G141" s="10">
        <v>1061546</v>
      </c>
      <c r="H141" s="10">
        <v>1318228</v>
      </c>
      <c r="I141" s="10">
        <v>1514534</v>
      </c>
    </row>
    <row r="142" spans="2:9" x14ac:dyDescent="0.25">
      <c r="B142" s="15">
        <v>45536</v>
      </c>
      <c r="C142" s="10">
        <v>1048531</v>
      </c>
      <c r="D142" s="10">
        <v>1048531</v>
      </c>
      <c r="E142" s="10">
        <v>623536</v>
      </c>
      <c r="F142" s="10">
        <v>801653</v>
      </c>
      <c r="G142" s="10">
        <v>1063795</v>
      </c>
      <c r="H142" s="10">
        <v>1321021</v>
      </c>
      <c r="I142" s="10">
        <v>1517743</v>
      </c>
    </row>
    <row r="143" spans="2:9" x14ac:dyDescent="0.25">
      <c r="B143" s="15">
        <v>45566</v>
      </c>
      <c r="C143" s="10">
        <v>1046476</v>
      </c>
      <c r="D143" s="10">
        <v>1046476</v>
      </c>
      <c r="E143" s="10">
        <v>622314</v>
      </c>
      <c r="F143" s="10">
        <v>800083</v>
      </c>
      <c r="G143" s="10">
        <v>1061711</v>
      </c>
      <c r="H143" s="10">
        <v>1318433</v>
      </c>
      <c r="I143" s="10">
        <v>1514769</v>
      </c>
    </row>
    <row r="144" spans="2:9" x14ac:dyDescent="0.25">
      <c r="B144" s="15">
        <v>45597</v>
      </c>
      <c r="C144" s="10">
        <v>1044353</v>
      </c>
      <c r="D144" s="10">
        <v>1044353</v>
      </c>
      <c r="E144" s="10">
        <v>621052</v>
      </c>
      <c r="F144" s="10">
        <v>798459</v>
      </c>
      <c r="G144" s="10">
        <v>1059557</v>
      </c>
      <c r="H144" s="10">
        <v>1315757</v>
      </c>
      <c r="I144" s="10">
        <v>1511696</v>
      </c>
    </row>
    <row r="145" spans="2:9" x14ac:dyDescent="0.25">
      <c r="B145" s="15">
        <v>45627</v>
      </c>
      <c r="C145" s="10">
        <v>1042568</v>
      </c>
      <c r="D145" s="10">
        <v>1042568</v>
      </c>
      <c r="E145" s="10">
        <v>619990</v>
      </c>
      <c r="F145" s="10">
        <v>797094</v>
      </c>
      <c r="G145" s="10">
        <v>1057746</v>
      </c>
      <c r="H145" s="10">
        <v>1313509</v>
      </c>
      <c r="I145" s="10">
        <v>1509112</v>
      </c>
    </row>
    <row r="146" spans="2:9" x14ac:dyDescent="0.25">
      <c r="B146" s="15">
        <v>45658</v>
      </c>
      <c r="C146" s="10">
        <v>1040991</v>
      </c>
      <c r="D146" s="10">
        <v>1040991</v>
      </c>
      <c r="E146" s="10">
        <v>619052</v>
      </c>
      <c r="F146" s="10">
        <v>795889</v>
      </c>
      <c r="G146" s="10">
        <v>1056146</v>
      </c>
      <c r="H146" s="10">
        <v>1311522</v>
      </c>
      <c r="I146" s="10">
        <v>1506829</v>
      </c>
    </row>
    <row r="147" spans="2:9" x14ac:dyDescent="0.25">
      <c r="B147" s="15">
        <v>45689</v>
      </c>
      <c r="C147" s="10">
        <v>1039558</v>
      </c>
      <c r="D147" s="10">
        <v>1039558</v>
      </c>
      <c r="E147" s="10">
        <v>618200</v>
      </c>
      <c r="F147" s="10">
        <v>794793</v>
      </c>
      <c r="G147" s="10">
        <v>1054692</v>
      </c>
      <c r="H147" s="10">
        <v>1309716</v>
      </c>
      <c r="I147" s="10">
        <v>1504755</v>
      </c>
    </row>
    <row r="148" spans="2:9" x14ac:dyDescent="0.25">
      <c r="B148" s="15">
        <v>45717</v>
      </c>
      <c r="C148" s="10">
        <v>1038293</v>
      </c>
      <c r="D148" s="10">
        <v>1038293</v>
      </c>
      <c r="E148" s="10">
        <v>617448</v>
      </c>
      <c r="F148" s="10">
        <v>793826</v>
      </c>
      <c r="G148" s="10">
        <v>1053408</v>
      </c>
      <c r="H148" s="10">
        <v>1308122</v>
      </c>
      <c r="I148" s="10">
        <v>1502923</v>
      </c>
    </row>
    <row r="149" spans="2:9" x14ac:dyDescent="0.25">
      <c r="B149" s="15">
        <v>45748</v>
      </c>
      <c r="C149" s="10">
        <v>1037477</v>
      </c>
      <c r="D149" s="10">
        <v>1037477</v>
      </c>
      <c r="E149" s="10">
        <v>616963</v>
      </c>
      <c r="F149" s="10">
        <v>793202</v>
      </c>
      <c r="G149" s="10">
        <v>1052580</v>
      </c>
      <c r="H149" s="10">
        <v>1307094</v>
      </c>
      <c r="I149" s="10">
        <v>1501742</v>
      </c>
    </row>
    <row r="150" spans="2:9" x14ac:dyDescent="0.25">
      <c r="B150" s="15">
        <v>45778</v>
      </c>
      <c r="C150" s="10">
        <v>1036627</v>
      </c>
      <c r="D150" s="10">
        <v>1036627</v>
      </c>
      <c r="E150" s="10">
        <v>616457</v>
      </c>
      <c r="F150" s="10">
        <v>792553</v>
      </c>
      <c r="G150" s="10">
        <v>1051718</v>
      </c>
      <c r="H150" s="10">
        <v>1306024</v>
      </c>
      <c r="I150" s="10">
        <v>1500513</v>
      </c>
    </row>
    <row r="151" spans="2:9" x14ac:dyDescent="0.25">
      <c r="B151" s="15">
        <v>45809</v>
      </c>
      <c r="C151" s="10">
        <v>1035356</v>
      </c>
      <c r="D151" s="10">
        <v>1035356</v>
      </c>
      <c r="E151" s="10">
        <v>615702</v>
      </c>
      <c r="F151" s="10">
        <v>791581</v>
      </c>
      <c r="G151" s="10">
        <v>1050429</v>
      </c>
      <c r="H151" s="10">
        <v>1304423</v>
      </c>
      <c r="I151" s="10">
        <v>1498673</v>
      </c>
    </row>
  </sheetData>
  <autoFilter ref="B4:P4"/>
  <mergeCells count="3">
    <mergeCell ref="C3:D3"/>
    <mergeCell ref="E3:I3"/>
    <mergeCell ref="C2:I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51"/>
  <sheetViews>
    <sheetView showGridLines="0" tabSelected="1" workbookViewId="0">
      <pane ySplit="4" topLeftCell="A141" activePane="bottomLeft" state="frozen"/>
      <selection pane="bottomLeft" activeCell="C154" sqref="C154"/>
    </sheetView>
  </sheetViews>
  <sheetFormatPr baseColWidth="10" defaultRowHeight="15" x14ac:dyDescent="0.25"/>
  <cols>
    <col min="1" max="1" width="3" customWidth="1"/>
    <col min="3" max="3" width="11.7109375" customWidth="1"/>
    <col min="4" max="4" width="12.140625" customWidth="1"/>
    <col min="5" max="5" width="12" customWidth="1"/>
    <col min="6" max="6" width="13" bestFit="1" customWidth="1"/>
    <col min="7" max="7" width="14.5703125" bestFit="1" customWidth="1"/>
    <col min="8" max="8" width="12.7109375" customWidth="1"/>
  </cols>
  <sheetData>
    <row r="1" spans="2:16" ht="20.25" customHeight="1" x14ac:dyDescent="0.25"/>
    <row r="2" spans="2:16" ht="13.5" customHeight="1" x14ac:dyDescent="0.25">
      <c r="B2" s="6"/>
      <c r="C2" s="22" t="s">
        <v>3</v>
      </c>
      <c r="D2" s="23"/>
      <c r="E2" s="23"/>
      <c r="F2" s="23"/>
      <c r="G2" s="23"/>
      <c r="H2" s="24"/>
    </row>
    <row r="3" spans="2:16" x14ac:dyDescent="0.25">
      <c r="B3" s="6"/>
      <c r="C3" s="25" t="s">
        <v>0</v>
      </c>
      <c r="D3" s="25"/>
      <c r="E3" s="17" t="s">
        <v>1</v>
      </c>
      <c r="F3" s="19"/>
      <c r="G3" s="19"/>
      <c r="H3" s="19"/>
      <c r="I3" s="18"/>
    </row>
    <row r="4" spans="2:16" ht="27.75" customHeight="1" x14ac:dyDescent="0.25">
      <c r="B4" s="7" t="s">
        <v>2</v>
      </c>
      <c r="C4" s="5" t="s">
        <v>4</v>
      </c>
      <c r="D4" s="5" t="s">
        <v>5</v>
      </c>
      <c r="E4" s="5" t="s">
        <v>10</v>
      </c>
      <c r="F4" s="5" t="s">
        <v>6</v>
      </c>
      <c r="G4" s="5" t="s">
        <v>7</v>
      </c>
      <c r="H4" s="5" t="s">
        <v>8</v>
      </c>
      <c r="I4" s="5" t="s">
        <v>9</v>
      </c>
    </row>
    <row r="5" spans="2:16" x14ac:dyDescent="0.25">
      <c r="B5" s="3">
        <v>41365</v>
      </c>
      <c r="C5" s="4">
        <v>530275</v>
      </c>
      <c r="D5" s="4">
        <v>715871</v>
      </c>
      <c r="E5" s="4"/>
      <c r="F5" s="4">
        <v>627315</v>
      </c>
      <c r="G5" s="4">
        <v>832399</v>
      </c>
      <c r="H5" s="4">
        <v>1033518</v>
      </c>
      <c r="I5" s="4">
        <v>1187555</v>
      </c>
      <c r="K5" s="8"/>
      <c r="L5" s="8"/>
      <c r="M5" s="8"/>
      <c r="N5" s="8"/>
      <c r="O5" s="8"/>
      <c r="P5" s="8"/>
    </row>
    <row r="6" spans="2:16" x14ac:dyDescent="0.25">
      <c r="B6" s="3">
        <v>41395</v>
      </c>
      <c r="C6" s="4">
        <v>532742</v>
      </c>
      <c r="D6" s="4">
        <v>719201</v>
      </c>
      <c r="E6" s="4"/>
      <c r="F6" s="4">
        <v>630233</v>
      </c>
      <c r="G6" s="4">
        <v>836271</v>
      </c>
      <c r="H6" s="4">
        <v>1038326</v>
      </c>
      <c r="I6" s="4">
        <v>1193080</v>
      </c>
      <c r="K6" s="8"/>
      <c r="L6" s="8"/>
      <c r="M6" s="8"/>
      <c r="N6" s="8"/>
      <c r="O6" s="8"/>
      <c r="P6" s="8"/>
    </row>
    <row r="7" spans="2:16" x14ac:dyDescent="0.25">
      <c r="B7" s="3">
        <v>41426</v>
      </c>
      <c r="C7" s="4">
        <v>535339</v>
      </c>
      <c r="D7" s="4">
        <v>722707</v>
      </c>
      <c r="E7" s="4"/>
      <c r="F7" s="4">
        <v>633306</v>
      </c>
      <c r="G7" s="4">
        <v>840348</v>
      </c>
      <c r="H7" s="4">
        <v>1043388</v>
      </c>
      <c r="I7" s="4">
        <v>1198896</v>
      </c>
      <c r="K7" s="8"/>
      <c r="L7" s="8"/>
      <c r="M7" s="8"/>
      <c r="N7" s="8"/>
      <c r="O7" s="8"/>
      <c r="P7" s="8"/>
    </row>
    <row r="8" spans="2:16" x14ac:dyDescent="0.25">
      <c r="B8" s="3">
        <v>41456</v>
      </c>
      <c r="C8" s="4">
        <v>537916</v>
      </c>
      <c r="D8" s="4">
        <v>726187</v>
      </c>
      <c r="E8" s="4"/>
      <c r="F8" s="4">
        <v>636355</v>
      </c>
      <c r="G8" s="4">
        <v>844394</v>
      </c>
      <c r="H8" s="4">
        <v>1048411</v>
      </c>
      <c r="I8" s="4">
        <v>1204668</v>
      </c>
      <c r="K8" s="8"/>
      <c r="L8" s="8"/>
      <c r="M8" s="8"/>
      <c r="N8" s="8"/>
      <c r="O8" s="8"/>
      <c r="P8" s="8"/>
    </row>
    <row r="9" spans="2:16" x14ac:dyDescent="0.25">
      <c r="B9" s="3">
        <v>41487</v>
      </c>
      <c r="C9" s="4">
        <v>540362</v>
      </c>
      <c r="D9" s="4">
        <v>729489</v>
      </c>
      <c r="E9" s="4"/>
      <c r="F9" s="4">
        <v>639249</v>
      </c>
      <c r="G9" s="4">
        <v>848234</v>
      </c>
      <c r="H9" s="4">
        <v>1053179</v>
      </c>
      <c r="I9" s="4">
        <v>1210147</v>
      </c>
      <c r="K9" s="8"/>
      <c r="L9" s="8"/>
      <c r="M9" s="8"/>
      <c r="N9" s="8"/>
      <c r="O9" s="8"/>
      <c r="P9" s="8"/>
    </row>
    <row r="10" spans="2:16" x14ac:dyDescent="0.25">
      <c r="B10" s="3">
        <v>41518</v>
      </c>
      <c r="C10" s="4">
        <v>542602</v>
      </c>
      <c r="D10" s="4">
        <v>732513</v>
      </c>
      <c r="E10" s="4"/>
      <c r="F10" s="4">
        <v>641898</v>
      </c>
      <c r="G10" s="4">
        <v>851750</v>
      </c>
      <c r="H10" s="4">
        <v>1057545</v>
      </c>
      <c r="I10" s="4">
        <v>1215163</v>
      </c>
      <c r="K10" s="8"/>
      <c r="L10" s="8"/>
      <c r="M10" s="8"/>
      <c r="N10" s="8"/>
      <c r="O10" s="8"/>
      <c r="P10" s="8"/>
    </row>
    <row r="11" spans="2:16" x14ac:dyDescent="0.25">
      <c r="B11" s="3">
        <v>41548</v>
      </c>
      <c r="C11" s="4">
        <v>544672</v>
      </c>
      <c r="D11" s="4">
        <v>735307</v>
      </c>
      <c r="E11" s="4"/>
      <c r="F11" s="4">
        <v>644347</v>
      </c>
      <c r="G11" s="4">
        <v>854998</v>
      </c>
      <c r="H11" s="4">
        <v>1061578</v>
      </c>
      <c r="I11" s="4">
        <v>1219798</v>
      </c>
      <c r="K11" s="8"/>
      <c r="L11" s="8"/>
      <c r="M11" s="8"/>
      <c r="N11" s="8"/>
      <c r="O11" s="8"/>
      <c r="P11" s="8"/>
    </row>
    <row r="12" spans="2:16" x14ac:dyDescent="0.25">
      <c r="B12" s="3">
        <v>41579</v>
      </c>
      <c r="C12" s="4">
        <v>547110</v>
      </c>
      <c r="D12" s="4">
        <v>738599</v>
      </c>
      <c r="E12" s="4"/>
      <c r="F12" s="4">
        <v>647231</v>
      </c>
      <c r="G12" s="4">
        <v>858826</v>
      </c>
      <c r="H12" s="4">
        <v>1066331</v>
      </c>
      <c r="I12" s="4">
        <v>1225259</v>
      </c>
      <c r="K12" s="8"/>
      <c r="L12" s="8"/>
      <c r="M12" s="8"/>
      <c r="N12" s="8"/>
      <c r="O12" s="8"/>
      <c r="P12" s="8"/>
    </row>
    <row r="13" spans="2:16" x14ac:dyDescent="0.25">
      <c r="B13" s="3">
        <v>41609</v>
      </c>
      <c r="C13" s="4">
        <v>549705</v>
      </c>
      <c r="D13" s="4">
        <v>742101</v>
      </c>
      <c r="E13" s="4"/>
      <c r="F13" s="4">
        <v>650301</v>
      </c>
      <c r="G13" s="4">
        <v>862899</v>
      </c>
      <c r="H13" s="4">
        <v>1071388</v>
      </c>
      <c r="I13" s="4">
        <v>1231069</v>
      </c>
      <c r="K13" s="8"/>
      <c r="L13" s="8"/>
      <c r="M13" s="8"/>
      <c r="N13" s="8"/>
      <c r="O13" s="8"/>
      <c r="P13" s="8"/>
    </row>
    <row r="14" spans="2:16" x14ac:dyDescent="0.25">
      <c r="B14" s="3">
        <v>41640</v>
      </c>
      <c r="C14" s="4">
        <v>550651</v>
      </c>
      <c r="D14" s="4">
        <v>743379</v>
      </c>
      <c r="E14" s="4"/>
      <c r="F14" s="4">
        <v>651420</v>
      </c>
      <c r="G14" s="4">
        <v>864384</v>
      </c>
      <c r="H14" s="4">
        <v>1073232</v>
      </c>
      <c r="I14" s="4">
        <v>1233188</v>
      </c>
      <c r="K14" s="8"/>
      <c r="L14" s="8"/>
      <c r="M14" s="8"/>
      <c r="N14" s="8"/>
      <c r="O14" s="8"/>
      <c r="P14" s="8"/>
    </row>
    <row r="15" spans="2:16" x14ac:dyDescent="0.25">
      <c r="B15" s="3">
        <v>41671</v>
      </c>
      <c r="C15" s="4">
        <v>551768</v>
      </c>
      <c r="D15" s="4">
        <v>744886</v>
      </c>
      <c r="E15" s="4"/>
      <c r="F15" s="4">
        <v>652741</v>
      </c>
      <c r="G15" s="4">
        <v>866137</v>
      </c>
      <c r="H15" s="4">
        <v>1075408</v>
      </c>
      <c r="I15" s="4">
        <v>1235689</v>
      </c>
      <c r="K15" s="8"/>
      <c r="L15" s="8"/>
      <c r="M15" s="8"/>
      <c r="N15" s="8"/>
      <c r="O15" s="8"/>
      <c r="P15" s="8"/>
    </row>
    <row r="16" spans="2:16" x14ac:dyDescent="0.25">
      <c r="B16" s="3">
        <v>41699</v>
      </c>
      <c r="C16" s="4">
        <v>552985</v>
      </c>
      <c r="D16" s="4">
        <v>746530</v>
      </c>
      <c r="E16" s="4"/>
      <c r="F16" s="4">
        <v>654181</v>
      </c>
      <c r="G16" s="4">
        <v>868048</v>
      </c>
      <c r="H16" s="4">
        <v>1077781</v>
      </c>
      <c r="I16" s="4">
        <v>1238416</v>
      </c>
      <c r="K16" s="8"/>
      <c r="L16" s="8"/>
      <c r="M16" s="8"/>
      <c r="N16" s="8"/>
      <c r="O16" s="8"/>
      <c r="P16" s="8"/>
    </row>
    <row r="17" spans="2:16" x14ac:dyDescent="0.25">
      <c r="B17" s="3">
        <v>41730</v>
      </c>
      <c r="C17" s="4">
        <v>554396</v>
      </c>
      <c r="D17" s="4">
        <v>748435</v>
      </c>
      <c r="E17" s="4"/>
      <c r="F17" s="4">
        <v>655851</v>
      </c>
      <c r="G17" s="4">
        <v>870263</v>
      </c>
      <c r="H17" s="4">
        <v>1080531</v>
      </c>
      <c r="I17" s="4">
        <v>1241576</v>
      </c>
      <c r="K17" s="8"/>
      <c r="L17" s="8"/>
      <c r="M17" s="8"/>
      <c r="N17" s="8"/>
      <c r="O17" s="8"/>
      <c r="P17" s="8"/>
    </row>
    <row r="18" spans="2:16" x14ac:dyDescent="0.25">
      <c r="B18" s="3">
        <v>41760</v>
      </c>
      <c r="C18" s="4">
        <v>530275</v>
      </c>
      <c r="D18" s="4">
        <v>715871</v>
      </c>
      <c r="E18" s="4"/>
      <c r="F18" s="4">
        <v>627315</v>
      </c>
      <c r="G18" s="4">
        <v>832399</v>
      </c>
      <c r="H18" s="4">
        <v>1033518</v>
      </c>
      <c r="I18" s="4">
        <v>1187555</v>
      </c>
      <c r="K18" s="8"/>
      <c r="L18" s="8"/>
      <c r="M18" s="8"/>
      <c r="N18" s="8"/>
      <c r="O18" s="8"/>
      <c r="P18" s="8"/>
    </row>
    <row r="19" spans="2:16" x14ac:dyDescent="0.25">
      <c r="B19" s="3">
        <v>41791</v>
      </c>
      <c r="C19" s="4">
        <v>557202</v>
      </c>
      <c r="D19" s="4">
        <v>752222</v>
      </c>
      <c r="E19" s="4"/>
      <c r="F19" s="4">
        <v>659170</v>
      </c>
      <c r="G19" s="4">
        <v>874667</v>
      </c>
      <c r="H19" s="4">
        <v>1085999</v>
      </c>
      <c r="I19" s="4">
        <v>1247859</v>
      </c>
      <c r="K19" s="8"/>
      <c r="L19" s="8"/>
      <c r="M19" s="8"/>
      <c r="N19" s="8"/>
      <c r="O19" s="8"/>
      <c r="P19" s="8"/>
    </row>
    <row r="20" spans="2:16" x14ac:dyDescent="0.25">
      <c r="B20" s="3">
        <v>41821</v>
      </c>
      <c r="C20" s="4">
        <v>558665</v>
      </c>
      <c r="D20" s="4">
        <v>754197</v>
      </c>
      <c r="E20" s="4"/>
      <c r="F20" s="4">
        <v>660900</v>
      </c>
      <c r="G20" s="4">
        <v>876964</v>
      </c>
      <c r="H20" s="4">
        <v>1088851</v>
      </c>
      <c r="I20" s="4">
        <v>1251135</v>
      </c>
      <c r="K20" s="8"/>
      <c r="L20" s="8"/>
      <c r="M20" s="8"/>
      <c r="N20" s="8"/>
      <c r="O20" s="8"/>
      <c r="P20" s="8"/>
    </row>
    <row r="21" spans="2:16" x14ac:dyDescent="0.25">
      <c r="B21" s="3">
        <v>41852</v>
      </c>
      <c r="C21" s="4">
        <v>560345</v>
      </c>
      <c r="D21" s="4">
        <v>756466</v>
      </c>
      <c r="E21" s="4"/>
      <c r="F21" s="4">
        <v>662889</v>
      </c>
      <c r="G21" s="4">
        <v>879602</v>
      </c>
      <c r="H21" s="4">
        <v>1092127</v>
      </c>
      <c r="I21" s="4">
        <v>1254899</v>
      </c>
      <c r="K21" s="8"/>
      <c r="L21" s="8"/>
      <c r="M21" s="8"/>
      <c r="N21" s="8"/>
      <c r="O21" s="8"/>
      <c r="P21" s="8"/>
    </row>
    <row r="22" spans="2:16" x14ac:dyDescent="0.25">
      <c r="B22" s="3">
        <v>41883</v>
      </c>
      <c r="C22" s="4">
        <v>561780</v>
      </c>
      <c r="D22" s="4">
        <v>758402</v>
      </c>
      <c r="E22" s="4"/>
      <c r="F22" s="4">
        <v>664585</v>
      </c>
      <c r="G22" s="4">
        <v>881854</v>
      </c>
      <c r="H22" s="4">
        <v>1094922</v>
      </c>
      <c r="I22" s="4">
        <v>1258111</v>
      </c>
      <c r="K22" s="8"/>
      <c r="L22" s="8"/>
      <c r="M22" s="8"/>
      <c r="N22" s="8"/>
      <c r="O22" s="8"/>
      <c r="P22" s="8"/>
    </row>
    <row r="23" spans="2:16" x14ac:dyDescent="0.25">
      <c r="B23" s="3">
        <v>41913</v>
      </c>
      <c r="C23" s="4">
        <v>562959</v>
      </c>
      <c r="D23" s="4">
        <v>759995</v>
      </c>
      <c r="E23" s="4"/>
      <c r="F23" s="4">
        <v>665981</v>
      </c>
      <c r="G23" s="4">
        <v>883705</v>
      </c>
      <c r="H23" s="4">
        <v>1097221</v>
      </c>
      <c r="I23" s="4">
        <v>1260753</v>
      </c>
      <c r="K23" s="8"/>
      <c r="L23" s="8"/>
      <c r="M23" s="8"/>
      <c r="N23" s="8"/>
      <c r="O23" s="8"/>
      <c r="P23" s="8"/>
    </row>
    <row r="24" spans="2:16" x14ac:dyDescent="0.25">
      <c r="B24" s="3">
        <v>41944</v>
      </c>
      <c r="C24" s="4">
        <v>564112</v>
      </c>
      <c r="D24" s="4">
        <v>761551</v>
      </c>
      <c r="E24" s="4"/>
      <c r="F24" s="4">
        <v>667344</v>
      </c>
      <c r="G24" s="4">
        <v>885515</v>
      </c>
      <c r="H24" s="4">
        <v>1099468</v>
      </c>
      <c r="I24" s="4">
        <v>1263334</v>
      </c>
      <c r="K24" s="8"/>
      <c r="L24" s="8"/>
      <c r="M24" s="8"/>
      <c r="N24" s="8"/>
      <c r="O24" s="8"/>
      <c r="P24" s="8"/>
    </row>
    <row r="25" spans="2:16" x14ac:dyDescent="0.25">
      <c r="B25" s="3">
        <v>41974</v>
      </c>
      <c r="C25" s="4">
        <v>565481</v>
      </c>
      <c r="D25" s="4">
        <v>763399</v>
      </c>
      <c r="E25" s="4"/>
      <c r="F25" s="4">
        <v>668964</v>
      </c>
      <c r="G25" s="4">
        <v>887664</v>
      </c>
      <c r="H25" s="4">
        <v>1102136</v>
      </c>
      <c r="I25" s="4">
        <v>1266400</v>
      </c>
      <c r="K25" s="8"/>
      <c r="L25" s="8"/>
      <c r="M25" s="8"/>
      <c r="N25" s="8"/>
      <c r="O25" s="8"/>
      <c r="P25" s="8"/>
    </row>
    <row r="26" spans="2:16" x14ac:dyDescent="0.25">
      <c r="B26" s="3">
        <v>42005</v>
      </c>
      <c r="C26" s="4">
        <v>567439</v>
      </c>
      <c r="D26" s="4">
        <v>766043</v>
      </c>
      <c r="E26" s="4"/>
      <c r="F26" s="4">
        <v>671281</v>
      </c>
      <c r="G26" s="4">
        <v>890738</v>
      </c>
      <c r="H26" s="4">
        <v>1105953</v>
      </c>
      <c r="I26" s="4">
        <v>1270786</v>
      </c>
      <c r="K26" s="8"/>
      <c r="L26" s="8"/>
      <c r="M26" s="8"/>
      <c r="N26" s="8"/>
      <c r="O26" s="8"/>
      <c r="P26" s="8"/>
    </row>
    <row r="27" spans="2:16" x14ac:dyDescent="0.25">
      <c r="B27" s="3">
        <v>42036</v>
      </c>
      <c r="C27" s="4">
        <v>569351</v>
      </c>
      <c r="D27" s="4">
        <v>768624</v>
      </c>
      <c r="E27" s="4"/>
      <c r="F27" s="4">
        <v>673542</v>
      </c>
      <c r="G27" s="4">
        <v>893739</v>
      </c>
      <c r="H27" s="4">
        <v>1109679</v>
      </c>
      <c r="I27" s="4">
        <v>1275067</v>
      </c>
      <c r="K27" s="8"/>
      <c r="L27" s="8"/>
      <c r="M27" s="8"/>
      <c r="N27" s="8"/>
      <c r="O27" s="8"/>
      <c r="P27" s="8"/>
    </row>
    <row r="28" spans="2:16" x14ac:dyDescent="0.25">
      <c r="B28" s="3">
        <v>42064</v>
      </c>
      <c r="C28" s="4">
        <v>571021</v>
      </c>
      <c r="D28" s="4">
        <v>770878</v>
      </c>
      <c r="E28" s="4"/>
      <c r="F28" s="4">
        <v>675518</v>
      </c>
      <c r="G28" s="4">
        <v>896360</v>
      </c>
      <c r="H28" s="4">
        <v>1112934</v>
      </c>
      <c r="I28" s="4">
        <v>1278807</v>
      </c>
      <c r="K28" s="8"/>
      <c r="L28" s="8"/>
      <c r="M28" s="8"/>
      <c r="N28" s="8"/>
      <c r="O28" s="8"/>
      <c r="P28" s="8"/>
    </row>
    <row r="29" spans="2:16" x14ac:dyDescent="0.25">
      <c r="B29" s="3">
        <v>42095</v>
      </c>
      <c r="C29" s="4">
        <v>572659</v>
      </c>
      <c r="D29" s="4">
        <v>773090</v>
      </c>
      <c r="E29" s="4"/>
      <c r="F29" s="4">
        <v>677456</v>
      </c>
      <c r="G29" s="4">
        <v>898932</v>
      </c>
      <c r="H29" s="4">
        <v>1116127</v>
      </c>
      <c r="I29" s="4">
        <v>1282477</v>
      </c>
      <c r="K29" s="8"/>
      <c r="L29" s="8"/>
      <c r="M29" s="8"/>
      <c r="N29" s="8"/>
      <c r="O29" s="8"/>
      <c r="P29" s="8"/>
    </row>
    <row r="30" spans="2:16" x14ac:dyDescent="0.25">
      <c r="B30" s="3">
        <v>42125</v>
      </c>
      <c r="C30" s="4">
        <v>574527</v>
      </c>
      <c r="D30" s="4">
        <v>775612</v>
      </c>
      <c r="E30" s="4"/>
      <c r="F30" s="4">
        <v>679666</v>
      </c>
      <c r="G30" s="4">
        <v>901864</v>
      </c>
      <c r="H30" s="4">
        <v>1119767</v>
      </c>
      <c r="I30" s="4">
        <v>1286659</v>
      </c>
      <c r="K30" s="8"/>
      <c r="L30" s="8"/>
      <c r="M30" s="8"/>
      <c r="N30" s="8"/>
      <c r="O30" s="8"/>
      <c r="P30" s="8"/>
    </row>
    <row r="31" spans="2:16" x14ac:dyDescent="0.25">
      <c r="B31" s="3">
        <v>42156</v>
      </c>
      <c r="C31" s="4">
        <v>576216</v>
      </c>
      <c r="D31" s="4">
        <v>777891</v>
      </c>
      <c r="E31" s="4"/>
      <c r="F31" s="4">
        <v>681663</v>
      </c>
      <c r="G31" s="4">
        <v>904514</v>
      </c>
      <c r="H31" s="4">
        <v>1123058</v>
      </c>
      <c r="I31" s="4">
        <v>1290441</v>
      </c>
      <c r="K31" s="8"/>
      <c r="L31" s="8"/>
      <c r="M31" s="8"/>
      <c r="N31" s="8"/>
      <c r="O31" s="8"/>
      <c r="P31" s="8"/>
    </row>
    <row r="32" spans="2:16" x14ac:dyDescent="0.25">
      <c r="B32" s="3">
        <v>42186</v>
      </c>
      <c r="C32" s="4">
        <v>578095</v>
      </c>
      <c r="D32" s="4">
        <v>780429</v>
      </c>
      <c r="E32" s="4"/>
      <c r="F32" s="4">
        <v>683887</v>
      </c>
      <c r="G32" s="4">
        <v>907465</v>
      </c>
      <c r="H32" s="4">
        <v>1126722</v>
      </c>
      <c r="I32" s="4">
        <v>1294650</v>
      </c>
      <c r="K32" s="8"/>
      <c r="L32" s="8"/>
      <c r="M32" s="8"/>
      <c r="N32" s="8"/>
      <c r="O32" s="8"/>
      <c r="P32" s="8"/>
    </row>
    <row r="33" spans="2:16" x14ac:dyDescent="0.25">
      <c r="B33" s="3">
        <v>42217</v>
      </c>
      <c r="C33" s="4">
        <v>579842</v>
      </c>
      <c r="D33" s="4">
        <v>782787</v>
      </c>
      <c r="E33" s="4"/>
      <c r="F33" s="4">
        <v>685954</v>
      </c>
      <c r="G33" s="4">
        <v>910208</v>
      </c>
      <c r="H33" s="4">
        <v>1130127</v>
      </c>
      <c r="I33" s="4">
        <v>1298563</v>
      </c>
      <c r="K33" s="8"/>
      <c r="L33" s="8"/>
      <c r="M33" s="8"/>
      <c r="N33" s="8"/>
      <c r="O33" s="8"/>
      <c r="P33" s="8"/>
    </row>
    <row r="34" spans="2:16" x14ac:dyDescent="0.25">
      <c r="B34" s="3">
        <v>42248</v>
      </c>
      <c r="C34" s="4">
        <v>581608</v>
      </c>
      <c r="D34" s="4">
        <v>785171</v>
      </c>
      <c r="E34" s="4"/>
      <c r="F34" s="4">
        <v>688042</v>
      </c>
      <c r="G34" s="4">
        <v>912979</v>
      </c>
      <c r="H34" s="4">
        <v>1133568</v>
      </c>
      <c r="I34" s="4">
        <v>1302517</v>
      </c>
      <c r="K34" s="8"/>
      <c r="L34" s="8"/>
      <c r="M34" s="8"/>
      <c r="N34" s="8"/>
      <c r="O34" s="8"/>
      <c r="P34" s="8"/>
    </row>
    <row r="35" spans="2:16" x14ac:dyDescent="0.25">
      <c r="B35" s="3">
        <v>42278</v>
      </c>
      <c r="C35" s="4">
        <v>583304</v>
      </c>
      <c r="D35" s="4">
        <v>787461</v>
      </c>
      <c r="E35" s="4"/>
      <c r="F35" s="4">
        <v>690049</v>
      </c>
      <c r="G35" s="4">
        <v>915642</v>
      </c>
      <c r="H35" s="4">
        <v>1136874</v>
      </c>
      <c r="I35" s="4">
        <v>1306316</v>
      </c>
      <c r="K35" s="8"/>
      <c r="L35" s="8"/>
      <c r="M35" s="8"/>
      <c r="N35" s="8"/>
      <c r="O35" s="8"/>
      <c r="P35" s="8"/>
    </row>
    <row r="36" spans="2:16" x14ac:dyDescent="0.25">
      <c r="B36" s="3">
        <v>42309</v>
      </c>
      <c r="C36" s="4">
        <v>584929</v>
      </c>
      <c r="D36" s="4">
        <v>789654</v>
      </c>
      <c r="E36" s="4"/>
      <c r="F36" s="4">
        <v>691970</v>
      </c>
      <c r="G36" s="4">
        <v>918192</v>
      </c>
      <c r="H36" s="4">
        <v>1140040</v>
      </c>
      <c r="I36" s="4">
        <v>1309953</v>
      </c>
      <c r="K36" s="8"/>
      <c r="L36" s="8"/>
      <c r="M36" s="8"/>
      <c r="N36" s="8"/>
      <c r="O36" s="8"/>
      <c r="P36" s="8"/>
    </row>
    <row r="37" spans="2:16" x14ac:dyDescent="0.25">
      <c r="B37" s="3">
        <v>42339</v>
      </c>
      <c r="C37" s="4">
        <v>586365</v>
      </c>
      <c r="D37" s="4">
        <v>791593</v>
      </c>
      <c r="E37" s="4"/>
      <c r="F37" s="4">
        <v>693670</v>
      </c>
      <c r="G37" s="4">
        <v>920447</v>
      </c>
      <c r="H37" s="4">
        <v>1142840</v>
      </c>
      <c r="I37" s="4">
        <v>1313171</v>
      </c>
      <c r="K37" s="8"/>
      <c r="L37" s="8"/>
      <c r="M37" s="8"/>
      <c r="N37" s="8"/>
      <c r="O37" s="8"/>
      <c r="P37" s="8"/>
    </row>
    <row r="38" spans="2:16" x14ac:dyDescent="0.25">
      <c r="B38" s="3">
        <v>42370</v>
      </c>
      <c r="C38" s="4">
        <v>588130</v>
      </c>
      <c r="D38" s="4">
        <v>793975</v>
      </c>
      <c r="E38" s="4"/>
      <c r="F38" s="4">
        <v>695757</v>
      </c>
      <c r="G38" s="4">
        <v>923217</v>
      </c>
      <c r="H38" s="4">
        <v>1146279</v>
      </c>
      <c r="I38" s="4">
        <v>1317122</v>
      </c>
      <c r="K38" s="8"/>
      <c r="L38" s="8"/>
      <c r="M38" s="8"/>
      <c r="N38" s="8"/>
      <c r="O38" s="8"/>
      <c r="P38" s="8"/>
    </row>
    <row r="39" spans="2:16" x14ac:dyDescent="0.25">
      <c r="B39" s="3">
        <v>42401</v>
      </c>
      <c r="C39" s="4">
        <v>589708</v>
      </c>
      <c r="D39" s="4">
        <v>796106</v>
      </c>
      <c r="E39" s="4"/>
      <c r="F39" s="4">
        <v>697625</v>
      </c>
      <c r="G39" s="4">
        <v>925695</v>
      </c>
      <c r="H39" s="4">
        <v>1149356</v>
      </c>
      <c r="I39" s="4">
        <v>1320658</v>
      </c>
      <c r="K39" s="8"/>
      <c r="L39" s="8"/>
      <c r="M39" s="8"/>
      <c r="N39" s="8"/>
      <c r="O39" s="8"/>
      <c r="P39" s="8"/>
    </row>
    <row r="40" spans="2:16" x14ac:dyDescent="0.25">
      <c r="B40" s="3">
        <v>42430</v>
      </c>
      <c r="C40" s="4">
        <v>591073</v>
      </c>
      <c r="D40" s="4">
        <v>797948</v>
      </c>
      <c r="E40" s="4"/>
      <c r="F40" s="4">
        <v>699239</v>
      </c>
      <c r="G40" s="4">
        <v>927836</v>
      </c>
      <c r="H40" s="4">
        <v>1152015</v>
      </c>
      <c r="I40" s="4">
        <v>1323713</v>
      </c>
      <c r="K40" s="8"/>
      <c r="L40" s="8"/>
      <c r="M40" s="8"/>
      <c r="N40" s="8"/>
      <c r="O40" s="8"/>
      <c r="P40" s="8"/>
    </row>
    <row r="41" spans="2:16" x14ac:dyDescent="0.25">
      <c r="B41" s="3">
        <v>42461</v>
      </c>
      <c r="C41" s="4">
        <v>592258</v>
      </c>
      <c r="D41" s="4">
        <v>799548</v>
      </c>
      <c r="E41" s="4"/>
      <c r="F41" s="4">
        <v>700641</v>
      </c>
      <c r="G41" s="4">
        <v>929696</v>
      </c>
      <c r="H41" s="4">
        <v>1154324</v>
      </c>
      <c r="I41" s="4">
        <v>1326367</v>
      </c>
      <c r="K41" s="8"/>
      <c r="L41" s="8"/>
      <c r="M41" s="8"/>
      <c r="N41" s="8"/>
      <c r="O41" s="8"/>
      <c r="P41" s="8"/>
    </row>
    <row r="42" spans="2:16" x14ac:dyDescent="0.25">
      <c r="B42" s="3">
        <v>42491</v>
      </c>
      <c r="C42" s="4">
        <v>593478</v>
      </c>
      <c r="D42" s="4">
        <v>801195</v>
      </c>
      <c r="E42" s="4"/>
      <c r="F42" s="4">
        <v>702084</v>
      </c>
      <c r="G42" s="4">
        <v>931611</v>
      </c>
      <c r="H42" s="4">
        <v>1156702</v>
      </c>
      <c r="I42" s="4">
        <v>1329099</v>
      </c>
      <c r="K42" s="8"/>
      <c r="L42" s="8"/>
      <c r="M42" s="8"/>
      <c r="N42" s="8"/>
      <c r="O42" s="8"/>
      <c r="P42" s="8"/>
    </row>
    <row r="43" spans="2:16" x14ac:dyDescent="0.25">
      <c r="B43" s="3">
        <v>42522</v>
      </c>
      <c r="C43" s="4">
        <v>594295</v>
      </c>
      <c r="D43" s="4">
        <v>802298</v>
      </c>
      <c r="E43" s="4"/>
      <c r="F43" s="4">
        <v>703051</v>
      </c>
      <c r="G43" s="4">
        <v>932895</v>
      </c>
      <c r="H43" s="4">
        <v>1158295</v>
      </c>
      <c r="I43" s="4">
        <v>1330930</v>
      </c>
      <c r="K43" s="8"/>
      <c r="L43" s="8"/>
      <c r="M43" s="8"/>
      <c r="N43" s="8"/>
      <c r="O43" s="8"/>
      <c r="P43" s="8"/>
    </row>
    <row r="44" spans="2:16" x14ac:dyDescent="0.25">
      <c r="B44" s="3">
        <v>42552</v>
      </c>
      <c r="C44" s="4">
        <v>595080</v>
      </c>
      <c r="D44" s="4">
        <v>803358</v>
      </c>
      <c r="E44" s="4"/>
      <c r="F44" s="4">
        <v>703980</v>
      </c>
      <c r="G44" s="4">
        <v>934127</v>
      </c>
      <c r="H44" s="4">
        <v>1159825</v>
      </c>
      <c r="I44" s="4">
        <v>1332688</v>
      </c>
      <c r="K44" s="8"/>
      <c r="L44" s="8"/>
      <c r="M44" s="8"/>
      <c r="N44" s="8"/>
      <c r="O44" s="8"/>
      <c r="P44" s="8"/>
    </row>
    <row r="45" spans="2:16" x14ac:dyDescent="0.25">
      <c r="B45" s="3">
        <v>42583</v>
      </c>
      <c r="C45" s="4">
        <v>595419</v>
      </c>
      <c r="D45" s="4">
        <v>803816</v>
      </c>
      <c r="E45" s="4"/>
      <c r="F45" s="4">
        <v>704381</v>
      </c>
      <c r="G45" s="4">
        <v>934659</v>
      </c>
      <c r="H45" s="4">
        <v>1160486</v>
      </c>
      <c r="I45" s="4">
        <v>1333447</v>
      </c>
      <c r="K45" s="8"/>
      <c r="L45" s="8"/>
      <c r="M45" s="8"/>
      <c r="N45" s="8"/>
      <c r="O45" s="8"/>
      <c r="P45" s="8"/>
    </row>
    <row r="46" spans="2:16" x14ac:dyDescent="0.25">
      <c r="B46" s="3">
        <v>42614</v>
      </c>
      <c r="C46" s="4">
        <v>595601</v>
      </c>
      <c r="D46" s="4">
        <v>804061</v>
      </c>
      <c r="E46" s="4"/>
      <c r="F46" s="4">
        <v>704595</v>
      </c>
      <c r="G46" s="4">
        <v>934944</v>
      </c>
      <c r="H46" s="4">
        <v>1160840</v>
      </c>
      <c r="I46" s="4">
        <v>1333853</v>
      </c>
      <c r="K46" s="8"/>
      <c r="L46" s="8"/>
      <c r="M46" s="8"/>
      <c r="N46" s="8"/>
      <c r="O46" s="8"/>
      <c r="P46" s="8"/>
    </row>
    <row r="47" spans="2:16" x14ac:dyDescent="0.25">
      <c r="B47" s="3">
        <v>42644</v>
      </c>
      <c r="C47" s="4">
        <v>595926</v>
      </c>
      <c r="D47" s="4">
        <v>804500</v>
      </c>
      <c r="E47" s="4"/>
      <c r="F47" s="4">
        <v>704980</v>
      </c>
      <c r="G47" s="4">
        <v>935455</v>
      </c>
      <c r="H47" s="4">
        <v>1161474</v>
      </c>
      <c r="I47" s="4">
        <v>1334582</v>
      </c>
      <c r="K47" s="8"/>
      <c r="L47" s="8"/>
      <c r="M47" s="8"/>
      <c r="N47" s="8"/>
      <c r="O47" s="8"/>
      <c r="P47" s="8"/>
    </row>
    <row r="48" spans="2:16" x14ac:dyDescent="0.25">
      <c r="B48" s="3">
        <v>42675</v>
      </c>
      <c r="C48" s="4">
        <v>596006</v>
      </c>
      <c r="D48" s="4">
        <v>804609</v>
      </c>
      <c r="E48" s="4"/>
      <c r="F48" s="4">
        <v>705076</v>
      </c>
      <c r="G48" s="4">
        <v>935581</v>
      </c>
      <c r="H48" s="4">
        <v>1161631</v>
      </c>
      <c r="I48" s="4">
        <v>1334762</v>
      </c>
      <c r="K48" s="8"/>
      <c r="L48" s="8"/>
      <c r="M48" s="8"/>
      <c r="N48" s="8"/>
      <c r="O48" s="8"/>
      <c r="P48" s="8"/>
    </row>
    <row r="49" spans="2:16" x14ac:dyDescent="0.25">
      <c r="B49" s="3">
        <v>42705</v>
      </c>
      <c r="C49" s="4">
        <v>596315</v>
      </c>
      <c r="D49" s="4">
        <v>805025</v>
      </c>
      <c r="E49" s="4"/>
      <c r="F49" s="4">
        <v>705441</v>
      </c>
      <c r="G49" s="4">
        <v>936066</v>
      </c>
      <c r="H49" s="4">
        <v>1162233</v>
      </c>
      <c r="I49" s="4">
        <v>1335454</v>
      </c>
      <c r="K49" s="8"/>
      <c r="L49" s="8"/>
      <c r="M49" s="8"/>
      <c r="N49" s="8"/>
      <c r="O49" s="8"/>
      <c r="P49" s="8"/>
    </row>
    <row r="50" spans="2:16" x14ac:dyDescent="0.25">
      <c r="B50" s="3">
        <v>42736</v>
      </c>
      <c r="C50" s="4">
        <v>593650</v>
      </c>
      <c r="D50" s="4">
        <v>801428</v>
      </c>
      <c r="E50" s="4"/>
      <c r="F50" s="4">
        <v>702288</v>
      </c>
      <c r="G50" s="4">
        <v>931882</v>
      </c>
      <c r="H50" s="4">
        <v>1157039</v>
      </c>
      <c r="I50" s="4">
        <v>1329486</v>
      </c>
      <c r="K50" s="8"/>
      <c r="L50" s="8"/>
      <c r="M50" s="8"/>
      <c r="N50" s="8"/>
      <c r="O50" s="8"/>
      <c r="P50" s="8"/>
    </row>
    <row r="51" spans="2:16" x14ac:dyDescent="0.25">
      <c r="B51" s="3">
        <v>42767</v>
      </c>
      <c r="C51" s="4">
        <v>593401</v>
      </c>
      <c r="D51" s="4">
        <v>801091</v>
      </c>
      <c r="E51" s="4"/>
      <c r="F51" s="4">
        <v>701994</v>
      </c>
      <c r="G51" s="4">
        <v>931491</v>
      </c>
      <c r="H51" s="4">
        <v>1156553</v>
      </c>
      <c r="I51" s="4">
        <v>1328928</v>
      </c>
      <c r="K51" s="8"/>
      <c r="L51" s="8"/>
      <c r="M51" s="8"/>
      <c r="N51" s="8"/>
      <c r="O51" s="8"/>
      <c r="P51" s="8"/>
    </row>
    <row r="52" spans="2:16" x14ac:dyDescent="0.25">
      <c r="B52" s="3">
        <v>42795</v>
      </c>
      <c r="C52" s="4">
        <v>593369</v>
      </c>
      <c r="D52" s="4">
        <v>801048</v>
      </c>
      <c r="E52" s="4"/>
      <c r="F52" s="4">
        <v>701956</v>
      </c>
      <c r="G52" s="4">
        <v>931441</v>
      </c>
      <c r="H52" s="4">
        <v>1156491</v>
      </c>
      <c r="I52" s="4">
        <v>1328856</v>
      </c>
      <c r="K52" s="8"/>
      <c r="L52" s="8"/>
      <c r="M52" s="8"/>
      <c r="N52" s="8"/>
      <c r="O52" s="8"/>
      <c r="P52" s="8"/>
    </row>
    <row r="53" spans="2:16" x14ac:dyDescent="0.25">
      <c r="B53" s="3">
        <v>42826</v>
      </c>
      <c r="C53" s="4">
        <v>592941</v>
      </c>
      <c r="D53" s="4">
        <v>800470</v>
      </c>
      <c r="E53" s="4"/>
      <c r="F53" s="4">
        <v>701449</v>
      </c>
      <c r="G53" s="4">
        <v>930769</v>
      </c>
      <c r="H53" s="4">
        <v>1155656</v>
      </c>
      <c r="I53" s="4">
        <v>1327897</v>
      </c>
      <c r="K53" s="8"/>
      <c r="L53" s="8"/>
      <c r="M53" s="8"/>
      <c r="N53" s="8"/>
      <c r="O53" s="8"/>
      <c r="P53" s="8"/>
    </row>
    <row r="54" spans="2:16" x14ac:dyDescent="0.25">
      <c r="B54" s="3">
        <v>42856</v>
      </c>
      <c r="C54" s="4">
        <v>592923</v>
      </c>
      <c r="D54" s="4">
        <v>800447</v>
      </c>
      <c r="E54" s="4"/>
      <c r="F54" s="4">
        <v>701428</v>
      </c>
      <c r="G54" s="4">
        <v>930742</v>
      </c>
      <c r="H54" s="4">
        <v>1155622</v>
      </c>
      <c r="I54" s="4">
        <v>1327858</v>
      </c>
      <c r="K54" s="8"/>
      <c r="L54" s="8"/>
      <c r="M54" s="8"/>
      <c r="N54" s="8"/>
      <c r="O54" s="8"/>
      <c r="P54" s="8"/>
    </row>
    <row r="55" spans="2:16" x14ac:dyDescent="0.25">
      <c r="B55" s="3">
        <v>42887</v>
      </c>
      <c r="C55" s="4">
        <v>593371</v>
      </c>
      <c r="D55" s="4">
        <v>801050</v>
      </c>
      <c r="E55" s="4"/>
      <c r="F55" s="4">
        <v>701957</v>
      </c>
      <c r="G55" s="4">
        <v>931444</v>
      </c>
      <c r="H55" s="4">
        <v>1156494</v>
      </c>
      <c r="I55" s="4">
        <v>1328860</v>
      </c>
      <c r="K55" s="8"/>
      <c r="L55" s="8"/>
      <c r="M55" s="8"/>
      <c r="N55" s="8"/>
      <c r="O55" s="8"/>
      <c r="P55" s="8"/>
    </row>
    <row r="56" spans="2:16" x14ac:dyDescent="0.25">
      <c r="B56" s="3">
        <v>42917</v>
      </c>
      <c r="C56" s="4">
        <v>593364</v>
      </c>
      <c r="D56" s="4">
        <v>801041</v>
      </c>
      <c r="E56" s="4"/>
      <c r="F56" s="4">
        <v>701949</v>
      </c>
      <c r="G56" s="4">
        <v>931432</v>
      </c>
      <c r="H56" s="4">
        <v>1156480</v>
      </c>
      <c r="I56" s="4">
        <v>1328844</v>
      </c>
      <c r="K56" s="8"/>
      <c r="L56" s="8"/>
      <c r="M56" s="8"/>
      <c r="N56" s="8"/>
      <c r="O56" s="8"/>
      <c r="P56" s="8"/>
    </row>
    <row r="57" spans="2:16" x14ac:dyDescent="0.25">
      <c r="B57" s="3">
        <v>42948</v>
      </c>
      <c r="C57" s="9">
        <v>594143</v>
      </c>
      <c r="D57" s="9">
        <v>802092</v>
      </c>
      <c r="E57" s="9"/>
      <c r="F57" s="9">
        <v>702871</v>
      </c>
      <c r="G57" s="9">
        <v>932655</v>
      </c>
      <c r="H57" s="9">
        <v>1157998</v>
      </c>
      <c r="I57" s="9">
        <v>1330588</v>
      </c>
    </row>
    <row r="58" spans="2:16" x14ac:dyDescent="0.25">
      <c r="B58" s="3">
        <v>42979</v>
      </c>
      <c r="C58" s="9">
        <v>595315</v>
      </c>
      <c r="D58" s="9">
        <v>803675</v>
      </c>
      <c r="E58" s="9"/>
      <c r="F58" s="9">
        <v>704257</v>
      </c>
      <c r="G58" s="9">
        <v>934495</v>
      </c>
      <c r="H58" s="9">
        <v>1160283</v>
      </c>
      <c r="I58" s="9">
        <v>1333213</v>
      </c>
    </row>
    <row r="59" spans="2:16" x14ac:dyDescent="0.25">
      <c r="B59" s="3">
        <v>43009</v>
      </c>
      <c r="C59" s="9">
        <v>596714</v>
      </c>
      <c r="D59" s="9">
        <v>805564</v>
      </c>
      <c r="E59" s="9"/>
      <c r="F59" s="9">
        <v>705913</v>
      </c>
      <c r="G59" s="9">
        <v>936692</v>
      </c>
      <c r="H59" s="9">
        <v>1163011</v>
      </c>
      <c r="I59" s="9">
        <v>1336348</v>
      </c>
    </row>
    <row r="60" spans="2:16" x14ac:dyDescent="0.25">
      <c r="B60" s="3">
        <v>43040</v>
      </c>
      <c r="C60" s="9">
        <v>598366</v>
      </c>
      <c r="D60" s="9">
        <v>807794</v>
      </c>
      <c r="E60" s="9"/>
      <c r="F60" s="9">
        <v>707867</v>
      </c>
      <c r="G60" s="9">
        <v>939285</v>
      </c>
      <c r="H60" s="9">
        <v>1166230</v>
      </c>
      <c r="I60" s="9">
        <v>1340047</v>
      </c>
    </row>
    <row r="61" spans="2:16" x14ac:dyDescent="0.25">
      <c r="B61" s="3">
        <v>43070</v>
      </c>
      <c r="C61" s="9">
        <v>600088</v>
      </c>
      <c r="D61" s="9">
        <v>810119</v>
      </c>
      <c r="E61" s="9"/>
      <c r="F61" s="9">
        <v>709905</v>
      </c>
      <c r="G61" s="9">
        <v>941989</v>
      </c>
      <c r="H61" s="9">
        <v>1169587</v>
      </c>
      <c r="I61" s="9">
        <v>1343904</v>
      </c>
    </row>
    <row r="62" spans="2:16" x14ac:dyDescent="0.25">
      <c r="B62" s="3">
        <v>43101</v>
      </c>
      <c r="C62" s="9">
        <v>603209</v>
      </c>
      <c r="D62" s="9">
        <v>814333</v>
      </c>
      <c r="E62" s="9"/>
      <c r="F62" s="9">
        <v>713597</v>
      </c>
      <c r="G62" s="9">
        <v>946888</v>
      </c>
      <c r="H62" s="9">
        <v>1175670</v>
      </c>
      <c r="I62" s="9">
        <v>1350894</v>
      </c>
    </row>
    <row r="63" spans="2:16" x14ac:dyDescent="0.25">
      <c r="B63" s="3">
        <v>43132</v>
      </c>
      <c r="C63" s="10">
        <v>604405</v>
      </c>
      <c r="D63" s="10">
        <v>815947</v>
      </c>
      <c r="E63" s="10"/>
      <c r="F63" s="10">
        <v>715011</v>
      </c>
      <c r="G63" s="10">
        <v>948765</v>
      </c>
      <c r="H63" s="10">
        <v>1178000</v>
      </c>
      <c r="I63" s="10">
        <v>1353571</v>
      </c>
    </row>
    <row r="64" spans="2:16" s="12" customFormat="1" x14ac:dyDescent="0.25">
      <c r="B64" s="3">
        <v>43160</v>
      </c>
      <c r="C64" s="10">
        <v>604963</v>
      </c>
      <c r="D64" s="10">
        <v>816700</v>
      </c>
      <c r="E64" s="10"/>
      <c r="F64" s="10">
        <v>715671</v>
      </c>
      <c r="G64" s="10">
        <v>949641</v>
      </c>
      <c r="H64" s="10">
        <v>1179087</v>
      </c>
      <c r="I64" s="10">
        <v>1354821</v>
      </c>
    </row>
    <row r="65" spans="2:9" s="12" customFormat="1" x14ac:dyDescent="0.25">
      <c r="B65" s="3">
        <v>43191</v>
      </c>
      <c r="C65" s="10">
        <v>605393</v>
      </c>
      <c r="D65" s="10">
        <v>817281</v>
      </c>
      <c r="E65" s="10"/>
      <c r="F65" s="10">
        <v>716180</v>
      </c>
      <c r="G65" s="10">
        <v>950316</v>
      </c>
      <c r="H65" s="10">
        <v>1179926</v>
      </c>
      <c r="I65" s="10">
        <v>1355785</v>
      </c>
    </row>
    <row r="66" spans="2:9" s="13" customFormat="1" x14ac:dyDescent="0.25">
      <c r="B66" s="3">
        <v>43221</v>
      </c>
      <c r="C66" s="10">
        <v>605841</v>
      </c>
      <c r="D66" s="10">
        <v>817886</v>
      </c>
      <c r="E66" s="10"/>
      <c r="F66" s="10">
        <v>716710</v>
      </c>
      <c r="G66" s="10">
        <v>951019</v>
      </c>
      <c r="H66" s="10">
        <v>1180799</v>
      </c>
      <c r="I66" s="10">
        <v>1356787</v>
      </c>
    </row>
    <row r="67" spans="2:9" s="13" customFormat="1" x14ac:dyDescent="0.25">
      <c r="B67" s="3">
        <v>43252</v>
      </c>
      <c r="C67" s="10">
        <v>606091</v>
      </c>
      <c r="D67" s="10">
        <v>818222</v>
      </c>
      <c r="E67" s="10"/>
      <c r="F67" s="10">
        <v>717005</v>
      </c>
      <c r="G67" s="10">
        <v>951411</v>
      </c>
      <c r="H67" s="10">
        <v>1181285</v>
      </c>
      <c r="I67" s="10">
        <v>1357346</v>
      </c>
    </row>
    <row r="68" spans="2:9" s="13" customFormat="1" x14ac:dyDescent="0.25">
      <c r="B68" s="3">
        <v>43282</v>
      </c>
      <c r="C68" s="10">
        <v>606892</v>
      </c>
      <c r="D68" s="10">
        <v>819304</v>
      </c>
      <c r="E68" s="10"/>
      <c r="F68" s="10">
        <v>717953</v>
      </c>
      <c r="G68" s="10">
        <v>952669</v>
      </c>
      <c r="H68" s="10">
        <v>1182847</v>
      </c>
      <c r="I68" s="10">
        <v>1359141</v>
      </c>
    </row>
    <row r="69" spans="2:9" x14ac:dyDescent="0.25">
      <c r="B69" s="16">
        <v>43313</v>
      </c>
      <c r="C69" s="10">
        <v>607226</v>
      </c>
      <c r="D69" s="10">
        <v>819755</v>
      </c>
      <c r="E69" s="10"/>
      <c r="F69" s="10">
        <v>718348</v>
      </c>
      <c r="G69" s="10">
        <v>953193</v>
      </c>
      <c r="H69" s="10">
        <v>1183497</v>
      </c>
      <c r="I69" s="10">
        <v>1359888</v>
      </c>
    </row>
    <row r="70" spans="2:9" x14ac:dyDescent="0.25">
      <c r="B70" s="16">
        <v>43344</v>
      </c>
      <c r="C70" s="10">
        <v>607192</v>
      </c>
      <c r="D70" s="10">
        <v>819709</v>
      </c>
      <c r="E70" s="10"/>
      <c r="F70" s="10">
        <v>718308</v>
      </c>
      <c r="G70" s="10">
        <v>953139</v>
      </c>
      <c r="H70" s="10">
        <v>1183431</v>
      </c>
      <c r="I70" s="10">
        <v>1359812</v>
      </c>
    </row>
    <row r="71" spans="2:9" x14ac:dyDescent="0.25">
      <c r="B71" s="16">
        <v>43374</v>
      </c>
      <c r="C71" s="10">
        <v>606953</v>
      </c>
      <c r="D71" s="10">
        <v>819387</v>
      </c>
      <c r="E71" s="10"/>
      <c r="F71" s="10">
        <v>718206</v>
      </c>
      <c r="G71" s="10">
        <v>952765</v>
      </c>
      <c r="H71" s="10">
        <v>1182967</v>
      </c>
      <c r="I71" s="10">
        <v>1359278</v>
      </c>
    </row>
    <row r="72" spans="2:9" x14ac:dyDescent="0.25">
      <c r="B72" s="16">
        <v>43405</v>
      </c>
      <c r="C72" s="10">
        <v>608849</v>
      </c>
      <c r="D72" s="10">
        <v>821946</v>
      </c>
      <c r="E72" s="10"/>
      <c r="F72" s="10">
        <v>720269</v>
      </c>
      <c r="G72" s="10">
        <v>955741</v>
      </c>
      <c r="H72" s="10">
        <v>1186662</v>
      </c>
      <c r="I72" s="10">
        <v>1363524</v>
      </c>
    </row>
    <row r="73" spans="2:9" x14ac:dyDescent="0.25">
      <c r="B73" s="15">
        <v>43435</v>
      </c>
      <c r="C73" s="10">
        <v>610857</v>
      </c>
      <c r="D73" s="10">
        <v>824657</v>
      </c>
      <c r="E73" s="10"/>
      <c r="F73" s="10">
        <v>722644</v>
      </c>
      <c r="G73" s="10">
        <v>958892</v>
      </c>
      <c r="H73" s="10">
        <v>1190574</v>
      </c>
      <c r="I73" s="10">
        <v>1368020</v>
      </c>
    </row>
    <row r="74" spans="2:9" x14ac:dyDescent="0.25">
      <c r="B74" s="15">
        <v>43466</v>
      </c>
      <c r="C74" s="10">
        <v>610585</v>
      </c>
      <c r="D74" s="10">
        <v>824289</v>
      </c>
      <c r="E74" s="10"/>
      <c r="F74" s="10">
        <v>722322</v>
      </c>
      <c r="G74" s="10">
        <v>958465</v>
      </c>
      <c r="H74" s="10">
        <v>1190044</v>
      </c>
      <c r="I74" s="10">
        <v>1367410</v>
      </c>
    </row>
    <row r="75" spans="2:9" x14ac:dyDescent="0.25">
      <c r="B75" s="15">
        <v>43497</v>
      </c>
      <c r="C75" s="10">
        <v>610257</v>
      </c>
      <c r="D75" s="10">
        <v>823846</v>
      </c>
      <c r="E75" s="10"/>
      <c r="F75" s="10">
        <v>721934</v>
      </c>
      <c r="G75" s="10">
        <v>957950</v>
      </c>
      <c r="H75" s="10">
        <v>1189405</v>
      </c>
      <c r="I75" s="10">
        <v>1366676</v>
      </c>
    </row>
    <row r="76" spans="2:9" x14ac:dyDescent="0.25">
      <c r="B76" s="15">
        <v>43525</v>
      </c>
      <c r="C76" s="10">
        <v>609892</v>
      </c>
      <c r="D76" s="10">
        <v>823355</v>
      </c>
      <c r="E76" s="10"/>
      <c r="F76" s="10">
        <v>721503</v>
      </c>
      <c r="G76" s="10">
        <v>957379</v>
      </c>
      <c r="H76" s="10">
        <v>1188695</v>
      </c>
      <c r="I76" s="10">
        <v>1365860</v>
      </c>
    </row>
    <row r="77" spans="2:9" x14ac:dyDescent="0.25">
      <c r="B77" s="15">
        <v>43556</v>
      </c>
      <c r="C77" s="10">
        <v>610069</v>
      </c>
      <c r="D77" s="10">
        <v>823594</v>
      </c>
      <c r="E77" s="10"/>
      <c r="F77" s="10">
        <v>721712</v>
      </c>
      <c r="G77" s="10">
        <v>957657</v>
      </c>
      <c r="H77" s="10">
        <v>1189040</v>
      </c>
      <c r="I77" s="10">
        <v>1366257</v>
      </c>
    </row>
    <row r="78" spans="2:9" x14ac:dyDescent="0.25">
      <c r="B78" s="15">
        <v>43586</v>
      </c>
      <c r="C78" s="10">
        <v>609938</v>
      </c>
      <c r="D78" s="10">
        <v>823416</v>
      </c>
      <c r="E78" s="10"/>
      <c r="F78" s="10">
        <v>721557</v>
      </c>
      <c r="G78" s="10">
        <v>957450</v>
      </c>
      <c r="H78" s="10">
        <v>1188784</v>
      </c>
      <c r="I78" s="10">
        <v>1365962</v>
      </c>
    </row>
    <row r="79" spans="2:9" x14ac:dyDescent="0.25">
      <c r="B79" s="15">
        <v>43617</v>
      </c>
      <c r="C79" s="10">
        <v>610111</v>
      </c>
      <c r="D79" s="10">
        <v>823649</v>
      </c>
      <c r="E79" s="10"/>
      <c r="F79" s="10">
        <v>721761</v>
      </c>
      <c r="G79" s="10">
        <v>957721</v>
      </c>
      <c r="H79" s="10">
        <v>1189120</v>
      </c>
      <c r="I79" s="10">
        <v>1366349</v>
      </c>
    </row>
    <row r="80" spans="2:9" x14ac:dyDescent="0.25">
      <c r="B80" s="15">
        <v>43647</v>
      </c>
      <c r="C80" s="10">
        <v>609828</v>
      </c>
      <c r="D80" s="10">
        <v>823268</v>
      </c>
      <c r="E80" s="10"/>
      <c r="F80" s="10">
        <v>721427</v>
      </c>
      <c r="G80" s="10">
        <v>957278</v>
      </c>
      <c r="H80" s="10">
        <v>1188570</v>
      </c>
      <c r="I80" s="10">
        <v>1365717</v>
      </c>
    </row>
    <row r="81" spans="2:9" x14ac:dyDescent="0.25">
      <c r="B81" s="15">
        <v>43678</v>
      </c>
      <c r="C81" s="10">
        <v>609971</v>
      </c>
      <c r="D81" s="10">
        <v>823461</v>
      </c>
      <c r="E81" s="10"/>
      <c r="F81" s="10">
        <v>721596</v>
      </c>
      <c r="G81" s="10">
        <v>957503</v>
      </c>
      <c r="H81" s="10">
        <v>1188849</v>
      </c>
      <c r="I81" s="10">
        <v>1366037</v>
      </c>
    </row>
    <row r="82" spans="2:9" x14ac:dyDescent="0.25">
      <c r="B82" s="15">
        <v>43709</v>
      </c>
      <c r="C82" s="10">
        <v>610065</v>
      </c>
      <c r="D82" s="10">
        <v>823587</v>
      </c>
      <c r="E82" s="10"/>
      <c r="F82" s="10">
        <v>721707</v>
      </c>
      <c r="G82" s="10">
        <v>957649</v>
      </c>
      <c r="H82" s="10">
        <v>1189031</v>
      </c>
      <c r="I82" s="10">
        <v>1366246</v>
      </c>
    </row>
    <row r="83" spans="2:9" x14ac:dyDescent="0.25">
      <c r="B83" s="15">
        <v>43739</v>
      </c>
      <c r="C83" s="10">
        <v>611780</v>
      </c>
      <c r="D83" s="10">
        <v>825903</v>
      </c>
      <c r="E83" s="10"/>
      <c r="F83" s="10">
        <v>723736</v>
      </c>
      <c r="G83" s="10">
        <v>960342</v>
      </c>
      <c r="H83" s="10">
        <v>1192374</v>
      </c>
      <c r="I83" s="10">
        <v>1370087</v>
      </c>
    </row>
    <row r="84" spans="2:9" s="13" customFormat="1" x14ac:dyDescent="0.25">
      <c r="B84" s="15">
        <v>43770</v>
      </c>
      <c r="C84" s="10">
        <v>611386</v>
      </c>
      <c r="D84" s="10">
        <v>825371</v>
      </c>
      <c r="E84" s="10"/>
      <c r="F84" s="10">
        <v>723269</v>
      </c>
      <c r="G84" s="10">
        <v>959723</v>
      </c>
      <c r="H84" s="10">
        <v>1191605</v>
      </c>
      <c r="I84" s="10">
        <v>1369204</v>
      </c>
    </row>
    <row r="85" spans="2:9" s="13" customFormat="1" x14ac:dyDescent="0.25">
      <c r="B85" s="15">
        <v>43800</v>
      </c>
      <c r="C85" s="10">
        <v>610904</v>
      </c>
      <c r="D85" s="10">
        <v>824720</v>
      </c>
      <c r="E85" s="10"/>
      <c r="F85" s="10">
        <v>722699</v>
      </c>
      <c r="G85" s="10">
        <v>958966</v>
      </c>
      <c r="H85" s="10">
        <v>1190666</v>
      </c>
      <c r="I85" s="10">
        <v>1368125</v>
      </c>
    </row>
    <row r="86" spans="2:9" s="13" customFormat="1" x14ac:dyDescent="0.25">
      <c r="B86" s="15">
        <v>43831</v>
      </c>
      <c r="C86" s="10">
        <v>610199</v>
      </c>
      <c r="D86" s="10">
        <v>823769</v>
      </c>
      <c r="E86" s="10"/>
      <c r="F86" s="10">
        <v>721865</v>
      </c>
      <c r="G86" s="10">
        <v>957860</v>
      </c>
      <c r="H86" s="10">
        <v>1189293</v>
      </c>
      <c r="I86" s="10">
        <v>1366547</v>
      </c>
    </row>
    <row r="87" spans="2:9" x14ac:dyDescent="0.25">
      <c r="B87" s="15">
        <v>43862</v>
      </c>
      <c r="C87" s="10">
        <v>609533</v>
      </c>
      <c r="D87" s="10">
        <v>822869</v>
      </c>
      <c r="E87" s="10"/>
      <c r="F87" s="10">
        <v>721077</v>
      </c>
      <c r="G87" s="10">
        <v>956814</v>
      </c>
      <c r="H87" s="10">
        <v>1187994</v>
      </c>
      <c r="I87" s="10">
        <v>1365055</v>
      </c>
    </row>
    <row r="88" spans="2:9" x14ac:dyDescent="0.25">
      <c r="B88" s="15">
        <v>43891</v>
      </c>
      <c r="C88" s="10">
        <v>608824</v>
      </c>
      <c r="D88" s="10">
        <v>821912</v>
      </c>
      <c r="E88" s="10"/>
      <c r="F88" s="10">
        <v>720239</v>
      </c>
      <c r="G88" s="10">
        <v>955701</v>
      </c>
      <c r="H88" s="10">
        <v>1186612</v>
      </c>
      <c r="I88" s="10">
        <v>1363467</v>
      </c>
    </row>
    <row r="89" spans="2:9" x14ac:dyDescent="0.25">
      <c r="B89" s="15">
        <v>43922</v>
      </c>
      <c r="C89" s="10">
        <v>608064</v>
      </c>
      <c r="D89" s="10">
        <v>820886</v>
      </c>
      <c r="E89" s="10"/>
      <c r="F89" s="10">
        <v>719340</v>
      </c>
      <c r="G89" s="10">
        <v>954508</v>
      </c>
      <c r="H89" s="10">
        <v>1185131</v>
      </c>
      <c r="I89" s="10">
        <v>1361765</v>
      </c>
    </row>
    <row r="90" spans="2:9" s="13" customFormat="1" x14ac:dyDescent="0.25">
      <c r="B90" s="15">
        <v>43952</v>
      </c>
      <c r="C90" s="10">
        <v>607459</v>
      </c>
      <c r="D90" s="10">
        <v>820070</v>
      </c>
      <c r="E90" s="10"/>
      <c r="F90" s="10">
        <v>718624</v>
      </c>
      <c r="G90" s="10">
        <v>953559</v>
      </c>
      <c r="H90" s="10">
        <v>1183952</v>
      </c>
      <c r="I90" s="10">
        <v>1360411</v>
      </c>
    </row>
    <row r="91" spans="2:9" s="13" customFormat="1" x14ac:dyDescent="0.25">
      <c r="B91" s="15">
        <v>43983</v>
      </c>
      <c r="C91" s="10">
        <v>607065</v>
      </c>
      <c r="D91" s="10">
        <v>819537</v>
      </c>
      <c r="E91" s="10"/>
      <c r="F91" s="10">
        <v>718158</v>
      </c>
      <c r="G91" s="10">
        <v>952940</v>
      </c>
      <c r="H91" s="10">
        <v>1183184</v>
      </c>
      <c r="I91" s="10">
        <v>1359527</v>
      </c>
    </row>
    <row r="92" spans="2:9" s="13" customFormat="1" x14ac:dyDescent="0.25">
      <c r="B92" s="15">
        <v>44013</v>
      </c>
      <c r="C92" s="10">
        <v>606046</v>
      </c>
      <c r="D92" s="10">
        <v>818163</v>
      </c>
      <c r="E92" s="10"/>
      <c r="F92" s="10">
        <v>716953</v>
      </c>
      <c r="G92" s="10">
        <v>951341</v>
      </c>
      <c r="H92" s="10">
        <v>1181199</v>
      </c>
      <c r="I92" s="10">
        <v>1357247</v>
      </c>
    </row>
    <row r="93" spans="2:9" s="13" customFormat="1" x14ac:dyDescent="0.25">
      <c r="B93" s="15">
        <v>44044</v>
      </c>
      <c r="C93" s="10">
        <v>604920</v>
      </c>
      <c r="D93" s="10">
        <v>816641</v>
      </c>
      <c r="E93" s="10"/>
      <c r="F93" s="10">
        <v>715620</v>
      </c>
      <c r="G93" s="10">
        <v>949573</v>
      </c>
      <c r="H93" s="10">
        <v>1179003</v>
      </c>
      <c r="I93" s="10">
        <v>1354723</v>
      </c>
    </row>
    <row r="94" spans="2:9" s="13" customFormat="1" x14ac:dyDescent="0.25">
      <c r="B94" s="15">
        <v>44075</v>
      </c>
      <c r="C94" s="10">
        <v>603927</v>
      </c>
      <c r="D94" s="10">
        <v>815301</v>
      </c>
      <c r="E94" s="10"/>
      <c r="F94" s="10">
        <v>714445</v>
      </c>
      <c r="G94" s="10">
        <v>948014</v>
      </c>
      <c r="H94" s="10">
        <v>1177067</v>
      </c>
      <c r="I94" s="10">
        <v>1352500</v>
      </c>
    </row>
    <row r="95" spans="2:9" s="13" customFormat="1" x14ac:dyDescent="0.25">
      <c r="B95" s="15">
        <v>44105</v>
      </c>
      <c r="C95" s="10">
        <v>603661</v>
      </c>
      <c r="D95" s="10">
        <v>814942</v>
      </c>
      <c r="E95" s="10"/>
      <c r="F95" s="10">
        <v>714131</v>
      </c>
      <c r="G95" s="10">
        <v>947597</v>
      </c>
      <c r="H95" s="10">
        <v>1176550</v>
      </c>
      <c r="I95" s="10">
        <v>1351905</v>
      </c>
    </row>
    <row r="96" spans="2:9" s="13" customFormat="1" x14ac:dyDescent="0.25">
      <c r="B96" s="15">
        <v>44136</v>
      </c>
      <c r="C96" s="10">
        <v>603349</v>
      </c>
      <c r="D96" s="10">
        <v>814521</v>
      </c>
      <c r="E96" s="10"/>
      <c r="F96" s="10">
        <v>713762</v>
      </c>
      <c r="G96" s="10">
        <v>947107</v>
      </c>
      <c r="H96" s="10">
        <v>1175942</v>
      </c>
      <c r="I96" s="10">
        <v>1351206</v>
      </c>
    </row>
    <row r="97" spans="2:9" s="13" customFormat="1" x14ac:dyDescent="0.25">
      <c r="B97" s="15">
        <v>44166</v>
      </c>
      <c r="C97" s="10">
        <v>602846</v>
      </c>
      <c r="D97" s="10">
        <v>813843</v>
      </c>
      <c r="E97" s="10"/>
      <c r="F97" s="10">
        <v>713167</v>
      </c>
      <c r="G97" s="10">
        <v>946318</v>
      </c>
      <c r="H97" s="10">
        <v>1174962</v>
      </c>
      <c r="I97" s="10">
        <v>1350081</v>
      </c>
    </row>
    <row r="98" spans="2:9" x14ac:dyDescent="0.25">
      <c r="B98" s="15">
        <v>44197</v>
      </c>
      <c r="C98" s="10">
        <v>602323</v>
      </c>
      <c r="D98" s="10">
        <v>813136</v>
      </c>
      <c r="E98" s="10"/>
      <c r="F98" s="10">
        <v>712548</v>
      </c>
      <c r="G98" s="10">
        <v>945497</v>
      </c>
      <c r="H98" s="10">
        <v>1173942</v>
      </c>
      <c r="I98" s="10">
        <v>1348909</v>
      </c>
    </row>
    <row r="99" spans="2:9" s="13" customFormat="1" x14ac:dyDescent="0.25">
      <c r="B99" s="15">
        <v>44228</v>
      </c>
      <c r="C99" s="10">
        <v>601793</v>
      </c>
      <c r="D99" s="10">
        <v>812421</v>
      </c>
      <c r="E99" s="10"/>
      <c r="F99" s="10">
        <v>711921</v>
      </c>
      <c r="G99" s="10">
        <v>944665</v>
      </c>
      <c r="H99" s="10">
        <v>1172909</v>
      </c>
      <c r="I99" s="10">
        <v>1347722</v>
      </c>
    </row>
    <row r="100" spans="2:9" s="13" customFormat="1" x14ac:dyDescent="0.25">
      <c r="B100" s="15">
        <v>44256</v>
      </c>
      <c r="C100" s="10">
        <v>601402</v>
      </c>
      <c r="D100" s="10">
        <v>811893</v>
      </c>
      <c r="E100" s="10"/>
      <c r="F100" s="10">
        <v>711459</v>
      </c>
      <c r="G100" s="10">
        <v>944051</v>
      </c>
      <c r="H100" s="10">
        <v>1172147</v>
      </c>
      <c r="I100" s="10">
        <v>1346846</v>
      </c>
    </row>
    <row r="101" spans="2:9" x14ac:dyDescent="0.25">
      <c r="B101" s="15">
        <v>44287</v>
      </c>
      <c r="C101" s="10">
        <v>601415</v>
      </c>
      <c r="D101" s="10">
        <v>811910</v>
      </c>
      <c r="E101" s="10"/>
      <c r="F101" s="10">
        <v>711474</v>
      </c>
      <c r="G101" s="10">
        <v>944071</v>
      </c>
      <c r="H101" s="10">
        <v>1172172</v>
      </c>
      <c r="I101" s="10">
        <v>1346875</v>
      </c>
    </row>
    <row r="102" spans="2:9" s="13" customFormat="1" x14ac:dyDescent="0.25">
      <c r="B102" s="15">
        <v>44317</v>
      </c>
      <c r="C102" s="10">
        <v>601556</v>
      </c>
      <c r="D102" s="10">
        <v>812101</v>
      </c>
      <c r="E102" s="10"/>
      <c r="F102" s="10">
        <v>711641</v>
      </c>
      <c r="G102" s="10">
        <v>944293</v>
      </c>
      <c r="H102" s="10">
        <v>1172448</v>
      </c>
      <c r="I102" s="10">
        <v>1347191</v>
      </c>
    </row>
    <row r="103" spans="2:9" s="13" customFormat="1" x14ac:dyDescent="0.25">
      <c r="B103" s="15">
        <v>44348</v>
      </c>
      <c r="C103" s="10">
        <v>601637</v>
      </c>
      <c r="D103" s="10">
        <v>812209</v>
      </c>
      <c r="E103" s="10"/>
      <c r="F103" s="10">
        <v>711736</v>
      </c>
      <c r="G103" s="10">
        <v>944419</v>
      </c>
      <c r="H103" s="10">
        <v>1172604</v>
      </c>
      <c r="I103" s="10">
        <v>1347371</v>
      </c>
    </row>
    <row r="104" spans="2:9" x14ac:dyDescent="0.25">
      <c r="B104" s="15">
        <v>44378</v>
      </c>
      <c r="C104" s="10">
        <v>604496</v>
      </c>
      <c r="D104" s="10">
        <v>816070</v>
      </c>
      <c r="E104" s="10"/>
      <c r="F104" s="10">
        <v>715119</v>
      </c>
      <c r="G104" s="10">
        <v>948908</v>
      </c>
      <c r="H104" s="10">
        <v>1178178</v>
      </c>
      <c r="I104" s="10">
        <v>1353776</v>
      </c>
    </row>
    <row r="105" spans="2:9" x14ac:dyDescent="0.25">
      <c r="B105" s="15">
        <v>44409</v>
      </c>
      <c r="C105" s="10">
        <v>607290</v>
      </c>
      <c r="D105" s="10">
        <v>819842</v>
      </c>
      <c r="E105" s="10"/>
      <c r="F105" s="10">
        <v>718424</v>
      </c>
      <c r="G105" s="10">
        <v>953294</v>
      </c>
      <c r="H105" s="10">
        <v>1183623</v>
      </c>
      <c r="I105" s="10">
        <v>1360032</v>
      </c>
    </row>
    <row r="106" spans="2:9" x14ac:dyDescent="0.25">
      <c r="B106" s="15">
        <v>44440</v>
      </c>
      <c r="C106" s="10">
        <v>610065</v>
      </c>
      <c r="D106" s="10">
        <v>823587</v>
      </c>
      <c r="E106" s="10"/>
      <c r="F106" s="10">
        <v>721707</v>
      </c>
      <c r="G106" s="10">
        <v>957649</v>
      </c>
      <c r="H106" s="10">
        <v>1189031</v>
      </c>
      <c r="I106" s="10">
        <v>1366246</v>
      </c>
    </row>
    <row r="107" spans="2:9" x14ac:dyDescent="0.25">
      <c r="B107" s="15">
        <v>44470</v>
      </c>
      <c r="C107" s="10">
        <v>610739</v>
      </c>
      <c r="D107" s="10">
        <v>824498</v>
      </c>
      <c r="E107" s="10"/>
      <c r="F107" s="10">
        <v>722504</v>
      </c>
      <c r="G107" s="10">
        <v>958707</v>
      </c>
      <c r="H107" s="10">
        <v>1190345</v>
      </c>
      <c r="I107" s="10">
        <v>1367756</v>
      </c>
    </row>
    <row r="108" spans="2:9" x14ac:dyDescent="0.25">
      <c r="B108" s="15">
        <v>44501</v>
      </c>
      <c r="C108" s="10">
        <v>611424</v>
      </c>
      <c r="D108" s="10">
        <v>825423</v>
      </c>
      <c r="E108" s="10"/>
      <c r="F108" s="10">
        <v>723315</v>
      </c>
      <c r="G108" s="10">
        <v>959783</v>
      </c>
      <c r="H108" s="10">
        <v>1191681</v>
      </c>
      <c r="I108" s="10">
        <v>1369291</v>
      </c>
    </row>
    <row r="109" spans="2:9" x14ac:dyDescent="0.25">
      <c r="B109" s="15">
        <v>44531</v>
      </c>
      <c r="C109" s="10">
        <v>612028</v>
      </c>
      <c r="D109" s="10">
        <v>826238</v>
      </c>
      <c r="E109" s="10"/>
      <c r="F109" s="10">
        <v>724029</v>
      </c>
      <c r="G109" s="10">
        <v>960731</v>
      </c>
      <c r="H109" s="10">
        <v>1192857</v>
      </c>
      <c r="I109" s="10">
        <v>1370643</v>
      </c>
    </row>
    <row r="110" spans="2:9" x14ac:dyDescent="0.25">
      <c r="B110" s="15">
        <v>44562</v>
      </c>
      <c r="C110" s="10">
        <v>612462</v>
      </c>
      <c r="D110" s="10">
        <v>826824</v>
      </c>
      <c r="E110" s="10"/>
      <c r="F110" s="10">
        <v>724543</v>
      </c>
      <c r="G110" s="10">
        <v>961412</v>
      </c>
      <c r="H110" s="10">
        <v>1193703</v>
      </c>
      <c r="I110" s="10">
        <v>1371615</v>
      </c>
    </row>
    <row r="111" spans="2:9" s="13" customFormat="1" x14ac:dyDescent="0.25">
      <c r="B111" s="15">
        <v>44593</v>
      </c>
      <c r="C111" s="10">
        <v>612862</v>
      </c>
      <c r="D111" s="10">
        <v>827364</v>
      </c>
      <c r="E111" s="10"/>
      <c r="F111" s="10">
        <v>725016</v>
      </c>
      <c r="G111" s="10">
        <v>962041</v>
      </c>
      <c r="H111" s="10">
        <v>1194483</v>
      </c>
      <c r="I111" s="10">
        <v>1372511</v>
      </c>
    </row>
    <row r="112" spans="2:9" x14ac:dyDescent="0.25">
      <c r="B112" s="15">
        <v>44621</v>
      </c>
      <c r="C112" s="10">
        <v>613217</v>
      </c>
      <c r="D112" s="10">
        <v>827842</v>
      </c>
      <c r="E112" s="10"/>
      <c r="F112" s="10">
        <v>725435</v>
      </c>
      <c r="G112" s="10">
        <v>962597</v>
      </c>
      <c r="H112" s="10">
        <v>1195174</v>
      </c>
      <c r="I112" s="10">
        <v>1373304</v>
      </c>
    </row>
    <row r="113" spans="2:9" x14ac:dyDescent="0.25">
      <c r="B113" s="15">
        <v>44652</v>
      </c>
      <c r="C113" s="10">
        <v>613242</v>
      </c>
      <c r="D113" s="10">
        <v>827877</v>
      </c>
      <c r="E113" s="10"/>
      <c r="F113" s="10">
        <v>725465</v>
      </c>
      <c r="G113" s="10">
        <v>962637</v>
      </c>
      <c r="H113" s="10">
        <v>1195224</v>
      </c>
      <c r="I113" s="10">
        <v>1373362</v>
      </c>
    </row>
    <row r="114" spans="2:9" x14ac:dyDescent="0.25">
      <c r="B114" s="15">
        <v>44682</v>
      </c>
      <c r="C114" s="10">
        <v>612686</v>
      </c>
      <c r="D114" s="10">
        <v>827126</v>
      </c>
      <c r="E114" s="10"/>
      <c r="F114" s="10">
        <v>724807</v>
      </c>
      <c r="G114" s="10">
        <v>961763</v>
      </c>
      <c r="H114" s="10">
        <v>1194139</v>
      </c>
      <c r="I114" s="10">
        <v>1372115</v>
      </c>
    </row>
    <row r="115" spans="2:9" x14ac:dyDescent="0.25">
      <c r="B115" s="15">
        <v>44713</v>
      </c>
      <c r="C115" s="10">
        <v>611729</v>
      </c>
      <c r="D115" s="10">
        <v>825834</v>
      </c>
      <c r="E115" s="10"/>
      <c r="F115" s="10">
        <v>723676</v>
      </c>
      <c r="G115" s="10">
        <v>960262</v>
      </c>
      <c r="H115" s="10">
        <v>1192275</v>
      </c>
      <c r="I115" s="10">
        <v>1369974</v>
      </c>
    </row>
    <row r="116" spans="2:9" x14ac:dyDescent="0.25">
      <c r="B116" s="15">
        <v>44743</v>
      </c>
      <c r="C116" s="10">
        <v>611612</v>
      </c>
      <c r="D116" s="10">
        <v>825676</v>
      </c>
      <c r="E116" s="10"/>
      <c r="F116" s="10">
        <v>723537</v>
      </c>
      <c r="G116" s="10">
        <v>960078</v>
      </c>
      <c r="H116" s="10">
        <v>1192046</v>
      </c>
      <c r="I116" s="10">
        <v>1369711</v>
      </c>
    </row>
    <row r="117" spans="2:9" x14ac:dyDescent="0.25">
      <c r="B117" s="15">
        <v>44774</v>
      </c>
      <c r="C117" s="10">
        <v>611370</v>
      </c>
      <c r="D117" s="10">
        <v>825349</v>
      </c>
      <c r="E117" s="10"/>
      <c r="F117" s="10">
        <v>723251</v>
      </c>
      <c r="G117" s="10">
        <v>959698</v>
      </c>
      <c r="H117" s="10">
        <v>1191575</v>
      </c>
      <c r="I117" s="10">
        <v>1369169</v>
      </c>
    </row>
    <row r="118" spans="2:9" x14ac:dyDescent="0.25">
      <c r="B118" s="15">
        <v>44805</v>
      </c>
      <c r="C118" s="10">
        <v>610918</v>
      </c>
      <c r="D118" s="10">
        <v>824739</v>
      </c>
      <c r="E118" s="10"/>
      <c r="F118" s="10">
        <v>722716</v>
      </c>
      <c r="G118" s="10">
        <v>958988</v>
      </c>
      <c r="H118" s="10">
        <v>1190693</v>
      </c>
      <c r="I118" s="10">
        <v>1368156</v>
      </c>
    </row>
    <row r="119" spans="2:9" s="13" customFormat="1" x14ac:dyDescent="0.25">
      <c r="B119" s="15">
        <v>44835</v>
      </c>
      <c r="C119" s="10">
        <v>610289</v>
      </c>
      <c r="D119" s="10">
        <v>823890</v>
      </c>
      <c r="E119" s="10"/>
      <c r="F119" s="10">
        <v>721972</v>
      </c>
      <c r="G119" s="10">
        <v>958001</v>
      </c>
      <c r="H119" s="10">
        <v>1189468</v>
      </c>
      <c r="I119" s="10">
        <v>1366749</v>
      </c>
    </row>
    <row r="120" spans="2:9" x14ac:dyDescent="0.25">
      <c r="B120" s="15">
        <v>44866</v>
      </c>
      <c r="C120" s="10">
        <v>609651</v>
      </c>
      <c r="D120" s="10">
        <v>823028</v>
      </c>
      <c r="E120" s="10"/>
      <c r="F120" s="10">
        <v>721217</v>
      </c>
      <c r="G120" s="10">
        <v>956999</v>
      </c>
      <c r="H120" s="10">
        <v>1188224</v>
      </c>
      <c r="I120" s="10">
        <v>1365319</v>
      </c>
    </row>
    <row r="121" spans="2:9" x14ac:dyDescent="0.25">
      <c r="B121" s="15">
        <v>44896</v>
      </c>
      <c r="C121" s="10">
        <v>609045</v>
      </c>
      <c r="D121" s="10">
        <v>822210</v>
      </c>
      <c r="E121" s="10"/>
      <c r="F121" s="10">
        <v>720500</v>
      </c>
      <c r="G121" s="10">
        <v>956048</v>
      </c>
      <c r="H121" s="10">
        <v>1187042</v>
      </c>
      <c r="I121" s="10">
        <v>1363961</v>
      </c>
    </row>
    <row r="122" spans="2:9" x14ac:dyDescent="0.25">
      <c r="B122" s="15">
        <v>44927</v>
      </c>
      <c r="C122" s="10">
        <v>609071</v>
      </c>
      <c r="D122" s="10">
        <v>822246</v>
      </c>
      <c r="E122" s="10"/>
      <c r="F122" s="10">
        <v>720531</v>
      </c>
      <c r="G122" s="10">
        <v>956089</v>
      </c>
      <c r="H122" s="10">
        <v>1187094</v>
      </c>
      <c r="I122" s="10">
        <v>1364020</v>
      </c>
    </row>
    <row r="123" spans="2:9" x14ac:dyDescent="0.25">
      <c r="B123" s="15">
        <v>44958</v>
      </c>
      <c r="C123" s="10">
        <v>609116</v>
      </c>
      <c r="D123" s="10">
        <v>822306</v>
      </c>
      <c r="E123" s="10"/>
      <c r="F123" s="10">
        <v>720584</v>
      </c>
      <c r="G123" s="10">
        <v>956159</v>
      </c>
      <c r="H123" s="10">
        <v>1187181</v>
      </c>
      <c r="I123" s="10">
        <v>1364120</v>
      </c>
    </row>
    <row r="124" spans="2:9" x14ac:dyDescent="0.25">
      <c r="B124" s="15">
        <v>44986</v>
      </c>
      <c r="C124" s="10">
        <v>608908</v>
      </c>
      <c r="D124" s="10">
        <v>822026</v>
      </c>
      <c r="E124" s="10"/>
      <c r="F124" s="10">
        <v>720338</v>
      </c>
      <c r="G124" s="10">
        <v>955833</v>
      </c>
      <c r="H124" s="10">
        <v>1186776</v>
      </c>
      <c r="I124" s="10">
        <v>1363655</v>
      </c>
    </row>
    <row r="125" spans="2:9" x14ac:dyDescent="0.25">
      <c r="B125" s="15">
        <v>45017</v>
      </c>
      <c r="C125" s="10">
        <v>608801</v>
      </c>
      <c r="D125" s="10">
        <v>821882</v>
      </c>
      <c r="E125" s="10"/>
      <c r="F125" s="10">
        <v>720212</v>
      </c>
      <c r="G125" s="10">
        <v>955666</v>
      </c>
      <c r="H125" s="10">
        <v>1186568</v>
      </c>
      <c r="I125" s="10">
        <v>1363417</v>
      </c>
    </row>
    <row r="126" spans="2:9" x14ac:dyDescent="0.25">
      <c r="B126" s="15">
        <v>45047</v>
      </c>
      <c r="C126" s="10">
        <v>608843</v>
      </c>
      <c r="D126" s="10">
        <v>821938</v>
      </c>
      <c r="E126" s="10"/>
      <c r="F126" s="10">
        <v>720261</v>
      </c>
      <c r="G126" s="10">
        <v>955731</v>
      </c>
      <c r="H126" s="10">
        <v>1186650</v>
      </c>
      <c r="I126" s="10">
        <v>1363510</v>
      </c>
    </row>
    <row r="127" spans="2:9" x14ac:dyDescent="0.25">
      <c r="B127" s="15">
        <v>45078</v>
      </c>
      <c r="C127" s="10">
        <v>608860</v>
      </c>
      <c r="D127" s="10">
        <v>821961</v>
      </c>
      <c r="E127" s="10"/>
      <c r="F127" s="10">
        <v>720282</v>
      </c>
      <c r="G127" s="10">
        <v>955758</v>
      </c>
      <c r="H127" s="10">
        <v>1186683</v>
      </c>
      <c r="I127" s="10">
        <v>1363549</v>
      </c>
    </row>
    <row r="128" spans="2:9" x14ac:dyDescent="0.25">
      <c r="B128" s="15">
        <v>45108</v>
      </c>
      <c r="C128" s="10">
        <v>605455</v>
      </c>
      <c r="D128" s="10">
        <v>817364</v>
      </c>
      <c r="E128" s="10"/>
      <c r="F128" s="10">
        <v>716253</v>
      </c>
      <c r="G128" s="10">
        <v>950413</v>
      </c>
      <c r="H128" s="10">
        <v>1180046</v>
      </c>
      <c r="I128" s="10">
        <v>1355922</v>
      </c>
    </row>
    <row r="129" spans="2:9" x14ac:dyDescent="0.25">
      <c r="B129" s="15">
        <v>45139</v>
      </c>
      <c r="C129" s="10">
        <v>602378</v>
      </c>
      <c r="D129" s="10">
        <v>813210</v>
      </c>
      <c r="E129" s="10"/>
      <c r="F129" s="10">
        <v>712613</v>
      </c>
      <c r="G129" s="10">
        <v>945583</v>
      </c>
      <c r="H129" s="10">
        <v>1174049</v>
      </c>
      <c r="I129" s="10">
        <v>1349032</v>
      </c>
    </row>
    <row r="130" spans="2:9" x14ac:dyDescent="0.25">
      <c r="B130" s="15">
        <v>45170</v>
      </c>
      <c r="C130" s="10">
        <v>931213</v>
      </c>
      <c r="D130" s="10">
        <v>931213</v>
      </c>
      <c r="E130" s="10">
        <v>551912</v>
      </c>
      <c r="F130" s="10">
        <v>709582</v>
      </c>
      <c r="G130" s="10">
        <v>941560</v>
      </c>
      <c r="H130" s="10">
        <v>1169055</v>
      </c>
      <c r="I130" s="10">
        <v>1343293</v>
      </c>
    </row>
    <row r="131" spans="2:9" x14ac:dyDescent="0.25">
      <c r="B131" s="15">
        <v>45200</v>
      </c>
      <c r="C131" s="10">
        <v>931302</v>
      </c>
      <c r="D131" s="10">
        <v>931302</v>
      </c>
      <c r="E131" s="10">
        <v>551964</v>
      </c>
      <c r="F131" s="10">
        <v>709649</v>
      </c>
      <c r="G131" s="10">
        <v>941649</v>
      </c>
      <c r="H131" s="10">
        <v>1169165</v>
      </c>
      <c r="I131" s="10">
        <v>1343420</v>
      </c>
    </row>
    <row r="132" spans="2:9" x14ac:dyDescent="0.25">
      <c r="B132" s="15">
        <v>45231</v>
      </c>
      <c r="C132" s="10">
        <v>932106</v>
      </c>
      <c r="D132" s="10">
        <v>932106</v>
      </c>
      <c r="E132" s="10">
        <v>552441</v>
      </c>
      <c r="F132" s="10">
        <v>710250</v>
      </c>
      <c r="G132" s="10">
        <v>942447</v>
      </c>
      <c r="H132" s="10">
        <v>1170156</v>
      </c>
      <c r="I132" s="10">
        <v>1344558</v>
      </c>
    </row>
    <row r="133" spans="2:9" x14ac:dyDescent="0.25">
      <c r="B133" s="15">
        <v>45261</v>
      </c>
      <c r="C133" s="10">
        <v>932650</v>
      </c>
      <c r="D133" s="10">
        <v>932650</v>
      </c>
      <c r="E133" s="10">
        <v>552764</v>
      </c>
      <c r="F133" s="10">
        <v>710665</v>
      </c>
      <c r="G133" s="10">
        <v>942998</v>
      </c>
      <c r="H133" s="10">
        <v>1170840</v>
      </c>
      <c r="I133" s="10">
        <v>1345344</v>
      </c>
    </row>
    <row r="134" spans="2:9" s="13" customFormat="1" x14ac:dyDescent="0.25">
      <c r="B134" s="15">
        <v>45292</v>
      </c>
      <c r="C134" s="10">
        <v>932665</v>
      </c>
      <c r="D134" s="10">
        <v>932665</v>
      </c>
      <c r="E134" s="10">
        <v>552772</v>
      </c>
      <c r="F134" s="10">
        <v>710676</v>
      </c>
      <c r="G134" s="10">
        <v>943012</v>
      </c>
      <c r="H134" s="10">
        <v>1170858</v>
      </c>
      <c r="I134" s="10">
        <v>1345364</v>
      </c>
    </row>
    <row r="135" spans="2:9" s="13" customFormat="1" x14ac:dyDescent="0.25">
      <c r="B135" s="15">
        <v>45323</v>
      </c>
      <c r="C135" s="10">
        <v>932640</v>
      </c>
      <c r="D135" s="10">
        <v>932640</v>
      </c>
      <c r="E135" s="10">
        <v>552758</v>
      </c>
      <c r="F135" s="10">
        <v>710657</v>
      </c>
      <c r="G135" s="10">
        <v>942988</v>
      </c>
      <c r="H135" s="10">
        <v>1170827</v>
      </c>
      <c r="I135" s="10">
        <v>1345329</v>
      </c>
    </row>
    <row r="136" spans="2:9" x14ac:dyDescent="0.25">
      <c r="B136" s="15">
        <v>45352</v>
      </c>
      <c r="C136" s="10">
        <v>933422</v>
      </c>
      <c r="D136" s="10">
        <v>933422</v>
      </c>
      <c r="E136" s="10">
        <v>553221</v>
      </c>
      <c r="F136" s="10">
        <v>711253</v>
      </c>
      <c r="G136" s="10">
        <v>943778</v>
      </c>
      <c r="H136" s="10">
        <v>1171808</v>
      </c>
      <c r="I136" s="10">
        <v>1346457</v>
      </c>
    </row>
    <row r="137" spans="2:9" x14ac:dyDescent="0.25">
      <c r="B137" s="15">
        <v>45383</v>
      </c>
      <c r="C137" s="10">
        <v>934293</v>
      </c>
      <c r="D137" s="10">
        <v>934293</v>
      </c>
      <c r="E137" s="10">
        <v>553737</v>
      </c>
      <c r="F137" s="10">
        <v>711916</v>
      </c>
      <c r="G137" s="10">
        <v>944658</v>
      </c>
      <c r="H137" s="10">
        <v>1172901</v>
      </c>
      <c r="I137" s="10">
        <v>1347713</v>
      </c>
    </row>
    <row r="138" spans="2:9" x14ac:dyDescent="0.25">
      <c r="B138" s="15">
        <v>45413</v>
      </c>
      <c r="C138" s="10">
        <v>934971</v>
      </c>
      <c r="D138" s="10">
        <v>934971</v>
      </c>
      <c r="E138" s="10">
        <v>554139</v>
      </c>
      <c r="F138" s="10">
        <v>712433</v>
      </c>
      <c r="G138" s="10">
        <v>945344</v>
      </c>
      <c r="H138" s="10">
        <v>1173753</v>
      </c>
      <c r="I138" s="10">
        <v>1348691</v>
      </c>
    </row>
    <row r="139" spans="2:9" x14ac:dyDescent="0.25">
      <c r="B139" s="15">
        <v>45444</v>
      </c>
      <c r="C139" s="10">
        <v>936163</v>
      </c>
      <c r="D139" s="10">
        <v>936163</v>
      </c>
      <c r="E139" s="10">
        <v>554845</v>
      </c>
      <c r="F139" s="10">
        <v>713342</v>
      </c>
      <c r="G139" s="10">
        <v>946549</v>
      </c>
      <c r="H139" s="10">
        <v>1175249</v>
      </c>
      <c r="I139" s="10">
        <v>1350410</v>
      </c>
    </row>
    <row r="140" spans="2:9" x14ac:dyDescent="0.25">
      <c r="B140" s="15">
        <v>45474</v>
      </c>
      <c r="C140" s="10">
        <v>939278</v>
      </c>
      <c r="D140" s="10">
        <v>939278</v>
      </c>
      <c r="E140" s="10">
        <v>556692</v>
      </c>
      <c r="F140" s="10">
        <v>715715</v>
      </c>
      <c r="G140" s="10">
        <v>949699</v>
      </c>
      <c r="H140" s="10">
        <v>1179160</v>
      </c>
      <c r="I140" s="10">
        <v>1354904</v>
      </c>
    </row>
    <row r="141" spans="2:9" x14ac:dyDescent="0.25">
      <c r="B141" s="15">
        <v>45505</v>
      </c>
      <c r="C141" s="10">
        <v>941683</v>
      </c>
      <c r="D141" s="10">
        <v>941683</v>
      </c>
      <c r="E141" s="10">
        <v>558117</v>
      </c>
      <c r="F141" s="10">
        <v>717548</v>
      </c>
      <c r="G141" s="10">
        <v>952131</v>
      </c>
      <c r="H141" s="10">
        <v>1182179</v>
      </c>
      <c r="I141" s="10">
        <v>1358373</v>
      </c>
    </row>
    <row r="142" spans="2:9" x14ac:dyDescent="0.25">
      <c r="B142" s="15">
        <v>45536</v>
      </c>
      <c r="C142" s="10">
        <v>943678</v>
      </c>
      <c r="D142" s="10">
        <v>943678</v>
      </c>
      <c r="E142" s="10">
        <v>559299</v>
      </c>
      <c r="F142" s="10">
        <v>719068</v>
      </c>
      <c r="G142" s="10">
        <v>954148</v>
      </c>
      <c r="H142" s="10">
        <v>1184683</v>
      </c>
      <c r="I142" s="10">
        <v>1361251</v>
      </c>
    </row>
    <row r="143" spans="2:9" x14ac:dyDescent="0.25">
      <c r="B143" s="15">
        <v>45566</v>
      </c>
      <c r="C143" s="10">
        <v>941829</v>
      </c>
      <c r="D143" s="10">
        <v>941829</v>
      </c>
      <c r="E143" s="10">
        <v>558204</v>
      </c>
      <c r="F143" s="10">
        <v>717659</v>
      </c>
      <c r="G143" s="10">
        <v>952278</v>
      </c>
      <c r="H143" s="10">
        <v>1182363</v>
      </c>
      <c r="I143" s="10">
        <v>1358584</v>
      </c>
    </row>
    <row r="144" spans="2:9" x14ac:dyDescent="0.25">
      <c r="B144" s="15">
        <v>45597</v>
      </c>
      <c r="C144" s="10">
        <v>939918</v>
      </c>
      <c r="D144" s="10">
        <v>939918</v>
      </c>
      <c r="E144" s="10">
        <v>557071</v>
      </c>
      <c r="F144" s="10">
        <v>716203</v>
      </c>
      <c r="G144" s="10">
        <v>950346</v>
      </c>
      <c r="H144" s="10">
        <v>1179963</v>
      </c>
      <c r="I144" s="10">
        <v>1355827</v>
      </c>
    </row>
    <row r="145" spans="2:9" x14ac:dyDescent="0.25">
      <c r="B145" s="15">
        <v>45627</v>
      </c>
      <c r="C145" s="10">
        <v>938311</v>
      </c>
      <c r="D145" s="10">
        <v>938311</v>
      </c>
      <c r="E145" s="10">
        <v>556119</v>
      </c>
      <c r="F145" s="10">
        <v>714979</v>
      </c>
      <c r="G145" s="10">
        <v>948722</v>
      </c>
      <c r="H145" s="10">
        <v>1177947</v>
      </c>
      <c r="I145" s="10">
        <v>1353510</v>
      </c>
    </row>
    <row r="146" spans="2:9" x14ac:dyDescent="0.25">
      <c r="B146" s="15">
        <v>45658</v>
      </c>
      <c r="C146" s="10">
        <v>936892</v>
      </c>
      <c r="D146" s="10">
        <v>936892</v>
      </c>
      <c r="E146" s="10">
        <v>555278</v>
      </c>
      <c r="F146" s="10">
        <v>713897</v>
      </c>
      <c r="G146" s="10">
        <v>947287</v>
      </c>
      <c r="H146" s="10">
        <v>1176165</v>
      </c>
      <c r="I146" s="10">
        <v>1351463</v>
      </c>
    </row>
    <row r="147" spans="2:9" x14ac:dyDescent="0.25">
      <c r="B147" s="15">
        <v>45689</v>
      </c>
      <c r="C147" s="10">
        <v>935603</v>
      </c>
      <c r="D147" s="10">
        <v>935603</v>
      </c>
      <c r="E147" s="10">
        <v>554513</v>
      </c>
      <c r="F147" s="10">
        <v>712915</v>
      </c>
      <c r="G147" s="10">
        <v>945983</v>
      </c>
      <c r="H147" s="10">
        <v>1174546</v>
      </c>
      <c r="I147" s="10">
        <v>1349602</v>
      </c>
    </row>
    <row r="148" spans="2:9" x14ac:dyDescent="0.25">
      <c r="B148" s="15">
        <v>45717</v>
      </c>
      <c r="C148" s="10">
        <v>934463</v>
      </c>
      <c r="D148" s="10">
        <v>934463</v>
      </c>
      <c r="E148" s="10">
        <v>553838</v>
      </c>
      <c r="F148" s="10">
        <v>712047</v>
      </c>
      <c r="G148" s="10">
        <v>944831</v>
      </c>
      <c r="H148" s="10">
        <v>1173116</v>
      </c>
      <c r="I148" s="10">
        <v>1347959</v>
      </c>
    </row>
    <row r="149" spans="2:9" x14ac:dyDescent="0.25">
      <c r="B149" s="15">
        <v>45748</v>
      </c>
      <c r="C149" s="10">
        <v>933729</v>
      </c>
      <c r="D149" s="10">
        <v>933729</v>
      </c>
      <c r="E149" s="10">
        <v>553403</v>
      </c>
      <c r="F149" s="10">
        <v>711487</v>
      </c>
      <c r="G149" s="10">
        <v>944089</v>
      </c>
      <c r="H149" s="10">
        <v>1172194</v>
      </c>
      <c r="I149" s="10">
        <v>1346900</v>
      </c>
    </row>
    <row r="150" spans="2:9" x14ac:dyDescent="0.25">
      <c r="B150" s="15">
        <v>45778</v>
      </c>
      <c r="C150" s="10">
        <v>932965</v>
      </c>
      <c r="D150" s="10">
        <v>932965</v>
      </c>
      <c r="E150" s="10">
        <v>552950</v>
      </c>
      <c r="F150" s="10">
        <v>710905</v>
      </c>
      <c r="G150" s="10">
        <v>943316</v>
      </c>
      <c r="H150" s="10">
        <v>1171235</v>
      </c>
      <c r="I150" s="10">
        <v>1345798</v>
      </c>
    </row>
    <row r="151" spans="2:9" x14ac:dyDescent="0.25">
      <c r="B151" s="15">
        <v>45809</v>
      </c>
      <c r="C151" s="10">
        <v>931821</v>
      </c>
      <c r="D151" s="10">
        <v>931821</v>
      </c>
      <c r="E151" s="10">
        <v>552272</v>
      </c>
      <c r="F151" s="10">
        <v>710033</v>
      </c>
      <c r="G151" s="10">
        <v>942159</v>
      </c>
      <c r="H151" s="10">
        <v>1169798</v>
      </c>
      <c r="I151" s="10">
        <v>1344147</v>
      </c>
    </row>
  </sheetData>
  <mergeCells count="3">
    <mergeCell ref="C2:H2"/>
    <mergeCell ref="C3:D3"/>
    <mergeCell ref="E3:I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FGCH MONTEVIDEO e Interior Alto</vt:lpstr>
      <vt:lpstr>FGCH Resto del Interior</vt:lpstr>
      <vt:lpstr>'FGCH MONTEVIDEO e Interior Alto'!Área_de_impresión</vt:lpstr>
    </vt:vector>
  </TitlesOfParts>
  <Company>A.N.V.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Ponce De Leon, Nicolas</dc:creator>
  <cp:lastModifiedBy>Deborah Ramírez (AVANZA S.A.)</cp:lastModifiedBy>
  <cp:lastPrinted>2016-10-31T18:41:53Z</cp:lastPrinted>
  <dcterms:created xsi:type="dcterms:W3CDTF">2012-02-27T21:34:17Z</dcterms:created>
  <dcterms:modified xsi:type="dcterms:W3CDTF">2025-05-23T16:08:02Z</dcterms:modified>
</cp:coreProperties>
</file>